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отчет2012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<sst xmlns="http://schemas.openxmlformats.org/spreadsheetml/2006/main" count="39" uniqueCount="38">
  <si>
    <t>Адрес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</si>
  <si>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</si>
  <si>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</si>
  <si>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</si>
  <si>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</si>
  <si>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</si>
  <si>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</si>
  <si>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</si>
  <si>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Директор ООО "УК по СЖФ"</t>
  </si>
  <si>
    <t>________________ Захаров А.В.</t>
  </si>
  <si>
    <t>Фактически оплачено населени ем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</si>
  <si>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</si>
  <si>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</si>
  <si>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</si>
  <si>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</si>
  <si>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кровля, козырьки, тыс.м.2</t>
  </si>
  <si>
    <t>конструктивные эл-ты</t>
  </si>
  <si>
    <t>тепловые узлы, шт.</t>
  </si>
  <si>
    <t>водоподогреватели,шт</t>
  </si>
  <si>
    <t>Кропачева А.А.</t>
  </si>
  <si>
    <t>Дополни тельные доходы</t>
  </si>
  <si>
    <t xml:space="preserve">Отчет с июля 2011 года по июнь 2012 года  </t>
  </si>
  <si>
    <t>Начислено к оплате</t>
  </si>
  <si>
    <t>Отчет о подготовке к сезонной эксплуатации в зимний период 2011-2012 годов</t>
  </si>
  <si>
    <t>содержание и аварийный ремонт дома, обслуживание лифтов и вывоз мусора</t>
  </si>
  <si>
    <t>3.</t>
  </si>
  <si>
    <t>Отчет о капитальном ремонте общего имущества дома, выполненном в 2011 году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</si>
  <si>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</si>
  <si>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</si>
  <si>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</si>
  <si>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</si>
  <si>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ИТОГО:</t>
  </si>
  <si>
    <t>ДС/167-11 от 27.09. 2011</t>
  </si>
  <si>
    <t>водоподогреватели, водоподогреватели - оборудование</t>
  </si>
  <si>
    <t>ООО "Тюмень промстрой сервис"</t>
  </si>
  <si>
    <t>Н.Федорова, 6 (1,2под.)</t>
  </si>
  <si>
    <t>Ведущий экономист</t>
  </si>
  <si>
    <t>" 13 "  08   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</si>
</sst>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3" fontId="2" fillId="34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95">
          <cell r="O95">
            <v>5265.4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4.625" style="2" customWidth="1"/>
    <col min="2" max="2" width="9.00390625" style="2" customWidth="1"/>
    <col min="3" max="3" width="29.75390625" style="2" customWidth="1"/>
    <col min="4" max="8" width="10.75390625" style="2" customWidth="1"/>
    <col min="9" max="9" width="8.25390625" style="2" customWidth="1"/>
    <col min="10" max="16384" width="9.125" style="2" customWidth="1"/>
  </cols>
  <sheetData>
    <row r="1" ht="12.75">
      <c r="G1" s="2" t="s">
        <v>1</v>
      </c>
    </row>
    <row r="2" ht="12.75">
      <c r="G2" s="2" t="s">
        <v>8</v>
      </c>
    </row>
    <row r="3" ht="30" customHeight="1">
      <c r="G3" s="2" t="s">
        <v>9</v>
      </c>
    </row>
    <row r="5" ht="12.75">
      <c r="G5" s="25" t="s">
        <v>37</v>
      </c>
    </row>
    <row r="6" ht="12.75">
      <c r="G6" s="25"/>
    </row>
    <row r="7" spans="1:4" ht="12.75">
      <c r="A7" s="39" t="s">
        <v>21</v>
      </c>
      <c r="B7" s="40"/>
      <c r="C7" s="40"/>
      <c r="D7" s="40"/>
    </row>
    <row r="8" spans="1:4" ht="12.75">
      <c r="A8" s="13"/>
      <c r="B8" s="12"/>
      <c r="C8" s="12"/>
      <c r="D8" s="12"/>
    </row>
    <row r="9" spans="1:4" ht="12.75">
      <c r="A9" s="40" t="s">
        <v>0</v>
      </c>
      <c r="B9" s="40"/>
      <c r="D9" t="s">
        <v>35</v>
      </c>
    </row>
    <row r="10" spans="1:4" ht="12.75">
      <c r="A10" s="40" t="s">
        <v>2</v>
      </c>
      <c r="B10" s="40"/>
      <c r="C10" s="40"/>
      <c r="D10" s="3">
        <f>'[1]Лист1'!$O$95</f>
        <v>5265.4</v>
      </c>
    </row>
    <row r="12" spans="1:4" ht="12.75">
      <c r="A12" s="2" t="s">
        <v>3</v>
      </c>
      <c r="B12" s="41" t="s">
        <v>4</v>
      </c>
      <c r="C12" s="41"/>
      <c r="D12" s="41"/>
    </row>
    <row r="13" spans="2:8" s="4" customFormat="1" ht="81" customHeight="1">
      <c r="B13" s="5" t="s">
        <v>11</v>
      </c>
      <c r="C13" s="5" t="s">
        <v>5</v>
      </c>
      <c r="D13" s="1" t="s">
        <v>22</v>
      </c>
      <c r="E13" s="5" t="s">
        <v>10</v>
      </c>
      <c r="F13" s="5" t="s">
        <v>6</v>
      </c>
      <c r="G13" s="26" t="s">
        <v>20</v>
      </c>
      <c r="H13" s="29"/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27">
        <v>6</v>
      </c>
      <c r="H14" s="30"/>
    </row>
    <row r="15" spans="2:8" s="6" customFormat="1" ht="46.5" customHeight="1">
      <c r="B15" s="7">
        <v>1</v>
      </c>
      <c r="C15" s="14" t="s">
        <v>24</v>
      </c>
      <c r="D15" s="7">
        <v>1167047.32</v>
      </c>
      <c r="E15" s="7">
        <v>1122526.74</v>
      </c>
      <c r="F15" s="7">
        <f>E15</f>
        <v>1122526.74</v>
      </c>
      <c r="G15" s="28">
        <v>2034</v>
      </c>
      <c r="H15" s="31"/>
    </row>
    <row r="16" ht="12.75">
      <c r="G16" s="8"/>
    </row>
    <row r="18" spans="1:2" ht="12.75">
      <c r="A18" t="s">
        <v>7</v>
      </c>
      <c r="B18" t="s">
        <v>23</v>
      </c>
    </row>
    <row r="19" spans="2:7" ht="13.5" customHeight="1">
      <c r="B19" s="42" t="s">
        <v>11</v>
      </c>
      <c r="C19" s="42" t="s">
        <v>12</v>
      </c>
      <c r="D19" s="34" t="s">
        <v>13</v>
      </c>
      <c r="E19" s="35"/>
      <c r="F19" s="35"/>
      <c r="G19" s="36"/>
    </row>
    <row r="20" spans="2:7" ht="12.75">
      <c r="B20" s="43"/>
      <c r="C20" s="43"/>
      <c r="D20" s="45" t="s">
        <v>16</v>
      </c>
      <c r="E20" s="46"/>
      <c r="F20" s="37" t="s">
        <v>14</v>
      </c>
      <c r="G20" s="38"/>
    </row>
    <row r="21" spans="2:7" ht="26.25" customHeight="1">
      <c r="B21" s="44"/>
      <c r="C21" s="44"/>
      <c r="D21" s="34" t="s">
        <v>15</v>
      </c>
      <c r="E21" s="47"/>
      <c r="F21" s="10" t="s">
        <v>17</v>
      </c>
      <c r="G21" s="10" t="s">
        <v>18</v>
      </c>
    </row>
    <row r="22" spans="2:7" ht="12.75">
      <c r="B22" s="9">
        <v>1</v>
      </c>
      <c r="C22" s="9">
        <v>17900</v>
      </c>
      <c r="D22" s="32">
        <v>0.034</v>
      </c>
      <c r="E22" s="33"/>
      <c r="F22" s="9">
        <v>3</v>
      </c>
      <c r="G22" s="9">
        <v>1</v>
      </c>
    </row>
    <row r="23" spans="2:7" ht="12.75">
      <c r="B23" s="24"/>
      <c r="C23" s="24"/>
      <c r="D23" s="24"/>
      <c r="E23" s="24"/>
      <c r="F23" s="24"/>
      <c r="G23" s="24"/>
    </row>
    <row r="25" spans="1:5" ht="12.75">
      <c r="A25" t="s">
        <v>25</v>
      </c>
      <c r="B25" t="s">
        <v>26</v>
      </c>
      <c r="C25" s="15"/>
      <c r="D25" s="15"/>
      <c r="E25" s="15"/>
    </row>
    <row r="26" spans="2:6" ht="51">
      <c r="B26" s="16" t="s">
        <v>27</v>
      </c>
      <c r="C26" s="16" t="s">
        <v>28</v>
      </c>
      <c r="D26" s="16" t="s">
        <v>29</v>
      </c>
      <c r="E26" s="16" t="s">
        <v>30</v>
      </c>
      <c r="F26" s="12"/>
    </row>
    <row r="27" spans="1:5" ht="51">
      <c r="A27" s="17"/>
      <c r="B27" s="1" t="s">
        <v>32</v>
      </c>
      <c r="C27" s="18" t="s">
        <v>33</v>
      </c>
      <c r="D27" s="1" t="s">
        <v>34</v>
      </c>
      <c r="E27" s="19">
        <v>168773</v>
      </c>
    </row>
    <row r="28" spans="1:5" ht="12.75">
      <c r="A28" s="20"/>
      <c r="B28" s="21"/>
      <c r="C28" s="22" t="s">
        <v>31</v>
      </c>
      <c r="D28" s="21"/>
      <c r="E28" s="23">
        <f>E27</f>
        <v>168773</v>
      </c>
    </row>
    <row r="30" ht="12.75">
      <c r="E30" s="12"/>
    </row>
    <row r="32" spans="2:4" ht="12.75">
      <c r="B32" s="39" t="s">
        <v>36</v>
      </c>
      <c r="C32" s="40"/>
      <c r="D32" t="s">
        <v>19</v>
      </c>
    </row>
    <row r="33" spans="2:3" ht="12.75">
      <c r="B33" s="40"/>
      <c r="C33" s="40"/>
    </row>
    <row r="36" spans="2:3" ht="12.75">
      <c r="B36" s="11"/>
      <c r="C36" s="11"/>
    </row>
    <row r="37" spans="2:3" ht="12.75">
      <c r="B37" s="11"/>
      <c r="C37" s="11"/>
    </row>
  </sheetData>
  <sheetProtection/>
  <mergeCells count="13">
    <mergeCell ref="D20:E20"/>
    <mergeCell ref="F20:G20"/>
    <mergeCell ref="D21:E21"/>
    <mergeCell ref="D22:E22"/>
    <mergeCell ref="B32:C32"/>
    <mergeCell ref="B33:C33"/>
    <mergeCell ref="A7:D7"/>
    <mergeCell ref="A9:B9"/>
    <mergeCell ref="A10:C10"/>
    <mergeCell ref="B12:D12"/>
    <mergeCell ref="B19:B21"/>
    <mergeCell ref="C19:C21"/>
    <mergeCell ref="D19:G19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2012-08-13T05:40:52Z</cp:lastPrinted>
  <dcterms:created xsi:type="dcterms:W3CDTF">2007-02-22T10:07:49Z</dcterms:created>
  <dcterms:modified xsi:type="dcterms:W3CDTF">2012-08-28T08:17:07Z</dcterms:modified>
  <cp:category/>
  <cp:version/>
  <cp:contentType/>
  <cp:contentStatus/>
</cp:coreProperties>
</file>