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<sst xmlns="http://schemas.openxmlformats.org/spreadsheetml/2006/main" count="120" uniqueCount="88">
  <si>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</si>
  <si>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</si>
  <si>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</si>
  <si>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</si>
  <si>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</si>
  <si>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</si>
  <si>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</si>
  <si>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</si>
  <si>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</si>
  <si>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</si>
  <si>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</si>
  <si>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</si>
  <si>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</si>
  <si>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</si>
  <si>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</si>
  <si>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</si>
  <si>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</si>
  <si>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</si>
  <si>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</si>
  <si>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</si>
  <si>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</si>
  <si>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</si>
  <si>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</si>
  <si>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</si>
  <si>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</si>
  <si>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</si>
  <si>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</si>
  <si>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</si>
  <si>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</si>
  <si>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</si>
  <si>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</si>
  <si>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</si>
  <si>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</si>
  <si>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</si>
  <si>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</si>
  <si>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</si>
  <si>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</si>
  <si>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</si>
  <si>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</si>
  <si>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</si>
  <si>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</si>
  <si>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</si>
  <si>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</si>
  <si>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</si>
  <si>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</si>
  <si>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</si>
  <si>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</si>
  <si>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</si>
  <si>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</si>
  <si>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</si>
  <si>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д.67 за 2021 год</t>
  </si>
  <si>
    <t>выборочный ремонт межпанельных швов 46 п.м.</t>
  </si>
  <si>
    <t xml:space="preserve"> </t>
  </si>
  <si>
    <t>завоз грунта 2м3, приобретение шланга поливочного 1шт</t>
  </si>
  <si>
    <t>ремонт совмещенной крыши дома (сетки на продухи непроходного сердачного помещения)</t>
  </si>
  <si>
    <t>подоконник 1,95 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</si>
  <si>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</si>
  <si>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</si>
  <si>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</si>
  <si>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</si>
  <si>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</si>
  <si>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</si>
  <si>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</si>
  <si>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</si>
  <si>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</si>
  <si>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</si>
  <si>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</si>
  <si>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</si>
  <si>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</si>
  <si>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</si>
  <si>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</si>
  <si>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</si>
  <si>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</si>
  <si>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</si>
  <si>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</si>
  <si>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</si>
  <si>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</si>
  <si>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</si>
  <si>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45</t>
  </si>
  <si>
    <t>п.м.</t>
  </si>
  <si>
    <t>шт.</t>
  </si>
  <si>
    <t>м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</si>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</sst>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14" zoomScaleNormal="100" workbookViewId="0">
      <selection activeCell="E19" sqref="E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1979</v>
      </c>
    </row>
    <row r="7" spans="1:6" ht="18.75" x14ac:dyDescent="0.3">
      <c r="B7" s="2" t="s">
        <v>1</v>
      </c>
      <c r="C7" s="40">
        <v>3628.5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57852</v>
      </c>
      <c r="D13" s="41">
        <v>354867</v>
      </c>
      <c r="E13" s="41">
        <v>353019</v>
      </c>
      <c r="F13" s="41">
        <v>59701</v>
      </c>
    </row>
    <row r="14" spans="1:6" x14ac:dyDescent="0.25">
      <c r="A14" s="12">
        <v>2</v>
      </c>
      <c r="B14" s="11" t="s">
        <v>9</v>
      </c>
      <c r="C14" s="41">
        <v>15027</v>
      </c>
      <c r="D14" s="41">
        <v>89261</v>
      </c>
      <c r="E14" s="41">
        <v>88826</v>
      </c>
      <c r="F14" s="41">
        <v>15463</v>
      </c>
    </row>
    <row r="15" spans="1:6" x14ac:dyDescent="0.25">
      <c r="A15" s="12">
        <v>3</v>
      </c>
      <c r="B15" s="11" t="s">
        <v>10</v>
      </c>
      <c r="C15" s="41">
        <v>36729</v>
      </c>
      <c r="D15" s="41">
        <v>223370</v>
      </c>
      <c r="E15" s="41">
        <v>222240</v>
      </c>
      <c r="F15" s="41">
        <v>37859</v>
      </c>
    </row>
    <row r="16" spans="1:6" x14ac:dyDescent="0.25">
      <c r="A16" s="12">
        <v>4</v>
      </c>
      <c r="B16" s="11" t="s">
        <v>11</v>
      </c>
      <c r="C16" s="41">
        <v>16088</v>
      </c>
      <c r="D16" s="41">
        <v>95792</v>
      </c>
      <c r="E16" s="41">
        <v>95349</v>
      </c>
      <c r="F16" s="41">
        <v>16532</v>
      </c>
    </row>
    <row r="17" spans="1:6" x14ac:dyDescent="0.25">
      <c r="A17" s="12">
        <v>5</v>
      </c>
      <c r="B17" s="11" t="s">
        <v>12</v>
      </c>
      <c r="C17" s="41">
        <v>25001</v>
      </c>
      <c r="D17" s="41">
        <v>152397</v>
      </c>
      <c r="E17" s="41">
        <v>151608</v>
      </c>
      <c r="F17" s="41">
        <v>25789</v>
      </c>
    </row>
    <row r="18" spans="1:6" ht="30" x14ac:dyDescent="0.25">
      <c r="A18" s="12">
        <v>6</v>
      </c>
      <c r="B18" s="11" t="s">
        <v>13</v>
      </c>
      <c r="C18" s="41">
        <v>35786</v>
      </c>
      <c r="D18" s="41">
        <v>215968</v>
      </c>
      <c r="E18" s="41">
        <v>214853</v>
      </c>
      <c r="F18" s="41">
        <v>36901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2000</v>
      </c>
      <c r="D20" s="41">
        <v>15022</v>
      </c>
      <c r="E20" s="41">
        <v>14865</v>
      </c>
      <c r="F20" s="41">
        <v>2156</v>
      </c>
    </row>
    <row r="21" spans="1:6" ht="15" customHeight="1" x14ac:dyDescent="0.25">
      <c r="A21" s="12" t="s">
        <v>18</v>
      </c>
      <c r="B21" s="16" t="s">
        <v>19</v>
      </c>
      <c r="C21" s="41">
        <v>7044</v>
      </c>
      <c r="D21" s="41">
        <v>-74438</v>
      </c>
      <c r="E21" s="41">
        <v>-74754</v>
      </c>
      <c r="F21" s="41">
        <v>7359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57729</v>
      </c>
      <c r="D26" s="41">
        <v>95349</v>
      </c>
      <c r="E26" s="41">
        <v>57792</v>
      </c>
      <c r="F26" s="41">
        <v>95286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57729</v>
      </c>
      <c r="D28" s="41">
        <v>95349</v>
      </c>
      <c r="E28" s="41">
        <v>57792</v>
      </c>
      <c r="F28" s="41">
        <v>95286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4" t="s">
        <v>79</v>
      </c>
      <c r="D33" s="41">
        <v>46</v>
      </c>
      <c r="E33" s="41">
        <v>24380</v>
      </c>
    </row>
    <row r="34" spans="1:6" ht="30" x14ac:dyDescent="0.25">
      <c r="A34" s="41">
        <v>2</v>
      </c>
      <c r="B34" s="43" t="s">
        <v>53</v>
      </c>
      <c r="C34" s="41" t="s">
        <v>80</v>
      </c>
      <c r="D34" s="41">
        <v>1</v>
      </c>
      <c r="E34" s="41">
        <v>3016</v>
      </c>
    </row>
    <row r="35" spans="1:6" ht="30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27746</v>
      </c>
    </row>
    <row r="36" spans="1:6" x14ac:dyDescent="0.25">
      <c r="A36" s="41">
        <v>4</v>
      </c>
      <c r="B36" s="43" t="s">
        <v>55</v>
      </c>
      <c r="C36" s="44" t="s">
        <v>81</v>
      </c>
      <c r="D36" s="41">
        <v>1.95</v>
      </c>
      <c r="E36" s="41">
        <v>2650</v>
      </c>
    </row>
    <row r="37" spans="1:6" x14ac:dyDescent="0.25">
      <c r="A37" s="41">
        <v>5</v>
      </c>
      <c r="B37" s="41" t="s">
        <v>56</v>
      </c>
      <c r="C37" s="41" t="s">
        <v>52</v>
      </c>
      <c r="D37" s="41" t="s">
        <v>52</v>
      </c>
      <c r="E37" s="41">
        <v>57792</v>
      </c>
    </row>
    <row r="39" spans="1:6" ht="18.75" x14ac:dyDescent="0.25">
      <c r="A39" s="47" t="s">
        <v>57</v>
      </c>
      <c r="B39" s="48"/>
      <c r="C39" s="48"/>
      <c r="D39" s="48"/>
      <c r="E39" s="48"/>
      <c r="F39" s="48"/>
    </row>
    <row r="40" spans="1:6" x14ac:dyDescent="0.25">
      <c r="A40" s="41" t="s">
        <v>20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112</v>
      </c>
    </row>
    <row r="43" spans="1:6" x14ac:dyDescent="0.25">
      <c r="A43" s="41" t="s">
        <v>60</v>
      </c>
      <c r="B43" s="43" t="s">
        <v>65</v>
      </c>
      <c r="C43" s="41">
        <v>17</v>
      </c>
    </row>
    <row r="44" spans="1:6" x14ac:dyDescent="0.25">
      <c r="A44" s="41" t="s">
        <v>61</v>
      </c>
      <c r="B44" s="43" t="s">
        <v>66</v>
      </c>
      <c r="C44" s="41">
        <v>87</v>
      </c>
    </row>
    <row r="45" spans="1:6" x14ac:dyDescent="0.25">
      <c r="A45" s="41" t="s">
        <v>62</v>
      </c>
      <c r="B45" s="43" t="s">
        <v>67</v>
      </c>
      <c r="C45" s="41">
        <v>7</v>
      </c>
    </row>
    <row r="46" spans="1:6" x14ac:dyDescent="0.25">
      <c r="A46" s="41" t="s">
        <v>14</v>
      </c>
      <c r="B46" s="43" t="s">
        <v>68</v>
      </c>
      <c r="C46" s="41">
        <v>1</v>
      </c>
    </row>
    <row r="48" spans="1:6" ht="18.75" x14ac:dyDescent="0.25">
      <c r="A48" s="47" t="s">
        <v>69</v>
      </c>
      <c r="B48" s="48"/>
      <c r="C48" s="48"/>
      <c r="D48" s="48"/>
      <c r="E48" s="48"/>
      <c r="F48" s="48"/>
    </row>
    <row r="49" spans="1:6" ht="45" x14ac:dyDescent="0.25">
      <c r="A49" s="42" t="s">
        <v>20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7" t="s">
        <v>75</v>
      </c>
      <c r="B53" s="48"/>
      <c r="C53" s="48"/>
      <c r="D53" s="48"/>
      <c r="E53" s="48"/>
      <c r="F53" s="48"/>
    </row>
    <row r="54" spans="1:6" ht="30" x14ac:dyDescent="0.25">
      <c r="A54" s="41" t="s">
        <v>20</v>
      </c>
      <c r="B54" s="42" t="s">
        <v>21</v>
      </c>
      <c r="C54" s="42" t="s">
        <v>76</v>
      </c>
      <c r="D54" s="42" t="s">
        <v>25</v>
      </c>
      <c r="E54" s="42" t="s">
        <v>23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I17" sqref="I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710937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82</v>
      </c>
      <c r="C6" s="22" t="s">
        <v>83</v>
      </c>
      <c r="D6" s="22" t="s">
        <v>84</v>
      </c>
      <c r="E6" s="22" t="s">
        <v>85</v>
      </c>
      <c r="F6" s="30">
        <v>280</v>
      </c>
      <c r="G6" s="46" t="s">
        <v>86</v>
      </c>
      <c r="H6" s="22">
        <v>100</v>
      </c>
      <c r="I6" s="46" t="s">
        <v>87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78</v>
      </c>
      <c r="C14" s="41">
        <v>108342.47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2022-03-16T06:00:25Z</cp:lastPrinted>
  <dcterms:created xsi:type="dcterms:W3CDTF">2018-01-26T08:16:56Z</dcterms:created>
  <dcterms:modified xsi:type="dcterms:W3CDTF">2022-03-16T09:20:04Z</dcterms:modified>
</cp:coreProperties>
</file>