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<sst xmlns="http://schemas.openxmlformats.org/spreadsheetml/2006/main" count="51" uniqueCount="46">
  <si>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</si>
  <si>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</si>
  <si>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</si>
  <si>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</si>
  <si>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</si>
  <si>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</si>
  <si>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</si>
  <si>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</si>
  <si>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</si>
  <si>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</si>
  <si>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</si>
  <si>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</si>
  <si>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</si>
  <si>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</si>
  <si>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</si>
  <si>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содержание и аварийный ремонт дома, обслуживание лифтов и вывоз мусора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</si>
  <si>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</si>
  <si>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</si>
  <si>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</si>
  <si>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</si>
  <si>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</si>
  <si>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</si>
  <si>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</si>
  <si>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</si>
  <si>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</si>
  <si>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</si>
  <si>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</si>
  <si>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</si>
  <si>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</si>
  <si>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</si>
  <si>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</si>
  <si>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</si>
  <si>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Сальдо на 01.01.2013 г</t>
  </si>
  <si>
    <t>Получено доп.доходов за 2013 год</t>
  </si>
  <si>
    <t>Текущий ремонт, в т.ч.:</t>
  </si>
  <si>
    <t>Итого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</si>
  <si>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</si>
  <si>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</si>
  <si>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</si>
  <si>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</si>
  <si>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</si>
  <si>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</si>
  <si>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Пермякова, 39</t>
  </si>
  <si>
    <t>промывка системы,        шт</t>
  </si>
  <si>
    <t>тепловые узлы,                      шт.</t>
  </si>
  <si>
    <t>установка светильников, 14 шт., протокол общего  собрания от 15.02.2013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</si>
</sst>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8" width="10.7539062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40</v>
      </c>
    </row>
    <row r="5" ht="14.25" customHeight="1">
      <c r="G5"/>
    </row>
    <row r="6" spans="1:4" ht="12.75">
      <c r="A6" s="20" t="s">
        <v>24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45" t="s">
        <v>0</v>
      </c>
      <c r="B8" s="45"/>
      <c r="D8" s="44" t="s">
        <v>42</v>
      </c>
      <c r="E8" s="45"/>
    </row>
    <row r="9" spans="1:4" ht="12.75">
      <c r="A9" s="45" t="s">
        <v>4</v>
      </c>
      <c r="B9" s="45"/>
      <c r="C9" s="45"/>
      <c r="D9" s="3">
        <v>6995.1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25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15</v>
      </c>
      <c r="D15" s="7">
        <v>1645316.29</v>
      </c>
      <c r="E15" s="7">
        <v>1612409.9642</v>
      </c>
      <c r="F15" s="7">
        <v>1612409.9642</v>
      </c>
      <c r="G15" s="16"/>
      <c r="H15" s="16"/>
    </row>
    <row r="16" spans="2:8" s="6" customFormat="1" ht="39.75" customHeight="1">
      <c r="B16" s="16"/>
      <c r="C16" s="3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22</v>
      </c>
    </row>
    <row r="19" spans="2:9" ht="12.75" customHeight="1">
      <c r="B19" s="46" t="s">
        <v>10</v>
      </c>
      <c r="C19" s="46" t="s">
        <v>11</v>
      </c>
      <c r="D19" s="59" t="s">
        <v>12</v>
      </c>
      <c r="E19" s="60"/>
      <c r="F19" s="60"/>
      <c r="G19" s="60"/>
      <c r="H19" s="35"/>
      <c r="I19" s="32"/>
    </row>
    <row r="20" spans="2:9" ht="12.75" customHeight="1">
      <c r="B20" s="47"/>
      <c r="C20" s="47"/>
      <c r="D20" s="65" t="s">
        <v>13</v>
      </c>
      <c r="E20" s="66"/>
      <c r="F20" s="66"/>
      <c r="G20" s="67"/>
      <c r="I20" s="33"/>
    </row>
    <row r="21" spans="2:9" ht="51" customHeight="1">
      <c r="B21" s="48"/>
      <c r="C21" s="48"/>
      <c r="D21" s="75" t="s">
        <v>44</v>
      </c>
      <c r="E21" s="76"/>
      <c r="F21" s="61" t="s">
        <v>43</v>
      </c>
      <c r="G21" s="68"/>
      <c r="I21" s="31"/>
    </row>
    <row r="22" spans="2:9" ht="12.75" customHeight="1">
      <c r="B22" s="9">
        <v>1</v>
      </c>
      <c r="C22" s="9">
        <v>10700</v>
      </c>
      <c r="D22" s="43">
        <v>1</v>
      </c>
      <c r="E22" s="43"/>
      <c r="F22" s="43">
        <v>1</v>
      </c>
      <c r="G22" s="43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16</v>
      </c>
      <c r="B24" s="44" t="s">
        <v>23</v>
      </c>
      <c r="C24" s="44"/>
      <c r="D24" s="44"/>
      <c r="E24" s="44"/>
      <c r="F24" s="44"/>
      <c r="G24" s="44"/>
    </row>
    <row r="25" spans="2:7" ht="51" hidden="1">
      <c r="B25" s="41" t="s">
        <v>17</v>
      </c>
      <c r="C25" s="42"/>
      <c r="D25" s="77" t="s">
        <v>18</v>
      </c>
      <c r="E25" s="77"/>
      <c r="F25" s="17" t="s">
        <v>21</v>
      </c>
      <c r="G25" s="17" t="s">
        <v>19</v>
      </c>
    </row>
    <row r="26" spans="2:7" ht="12.75" customHeight="1" hidden="1">
      <c r="B26" s="37"/>
      <c r="C26" s="38"/>
      <c r="D26" s="51"/>
      <c r="E26" s="52"/>
      <c r="F26" s="57"/>
      <c r="G26" s="49"/>
    </row>
    <row r="27" spans="2:7" ht="30" customHeight="1" hidden="1">
      <c r="B27" s="39"/>
      <c r="C27" s="40"/>
      <c r="D27" s="53"/>
      <c r="E27" s="54"/>
      <c r="F27" s="58"/>
      <c r="G27" s="50"/>
    </row>
    <row r="28" spans="2:7" ht="12.75" hidden="1">
      <c r="B28" s="63" t="s">
        <v>20</v>
      </c>
      <c r="C28" s="63"/>
      <c r="D28" s="63"/>
      <c r="E28" s="63"/>
      <c r="F28" s="63"/>
      <c r="G28" s="18">
        <f>SUM(G26:G27)</f>
        <v>0</v>
      </c>
    </row>
    <row r="30" spans="1:2" ht="12.75" customHeight="1">
      <c r="A30" t="s">
        <v>16</v>
      </c>
      <c r="B30" t="s">
        <v>26</v>
      </c>
    </row>
    <row r="31" spans="1:8" ht="56.25" customHeight="1">
      <c r="A31"/>
      <c r="B31" s="1" t="s">
        <v>10</v>
      </c>
      <c r="C31" s="69" t="s">
        <v>27</v>
      </c>
      <c r="D31" s="70"/>
      <c r="E31" s="1" t="s">
        <v>28</v>
      </c>
      <c r="F31" s="22" t="s">
        <v>29</v>
      </c>
      <c r="G31" s="1" t="s">
        <v>30</v>
      </c>
      <c r="H31" s="1" t="s">
        <v>31</v>
      </c>
    </row>
    <row r="32" spans="1:8" s="26" customFormat="1" ht="15" customHeight="1">
      <c r="A32" s="23"/>
      <c r="B32" s="22">
        <v>1</v>
      </c>
      <c r="C32" s="59">
        <v>2</v>
      </c>
      <c r="D32" s="64"/>
      <c r="E32" s="24">
        <v>3</v>
      </c>
      <c r="F32" s="9">
        <v>4</v>
      </c>
      <c r="G32" s="25">
        <v>5</v>
      </c>
      <c r="H32" s="24">
        <v>6</v>
      </c>
    </row>
    <row r="33" spans="1:8" s="26" customFormat="1" ht="15" customHeight="1">
      <c r="A33" s="23"/>
      <c r="B33" s="22"/>
      <c r="C33" s="27" t="s">
        <v>32</v>
      </c>
      <c r="D33" s="21"/>
      <c r="E33" s="24"/>
      <c r="F33" s="9"/>
      <c r="G33" s="25"/>
      <c r="H33" s="24">
        <v>19622</v>
      </c>
    </row>
    <row r="34" spans="1:8" s="26" customFormat="1" ht="15" customHeight="1">
      <c r="A34" s="23"/>
      <c r="B34" s="22"/>
      <c r="C34" s="27" t="s">
        <v>33</v>
      </c>
      <c r="D34" s="21"/>
      <c r="E34" s="24"/>
      <c r="F34" s="9"/>
      <c r="G34" s="25"/>
      <c r="H34" s="24">
        <v>3905</v>
      </c>
    </row>
    <row r="35" spans="1:8" s="26" customFormat="1" ht="15" customHeight="1">
      <c r="A35" s="23"/>
      <c r="B35" s="22"/>
      <c r="C35" s="73" t="s">
        <v>34</v>
      </c>
      <c r="D35" s="74"/>
      <c r="E35" s="25">
        <v>9823.73</v>
      </c>
      <c r="F35" s="9"/>
      <c r="G35" s="9"/>
      <c r="H35" s="9"/>
    </row>
    <row r="36" spans="2:8" ht="30" customHeight="1">
      <c r="B36" s="24">
        <v>1</v>
      </c>
      <c r="C36" s="61" t="s">
        <v>45</v>
      </c>
      <c r="D36" s="62"/>
      <c r="E36" s="25">
        <v>9823.73</v>
      </c>
      <c r="F36" s="28"/>
      <c r="G36" s="28"/>
      <c r="H36" s="24"/>
    </row>
    <row r="37" spans="2:8" ht="12.75">
      <c r="B37" s="29"/>
      <c r="C37" s="71" t="s">
        <v>35</v>
      </c>
      <c r="D37" s="72"/>
      <c r="E37" s="24"/>
      <c r="F37" s="28"/>
      <c r="G37" s="28"/>
      <c r="H37" s="30">
        <v>13703.27</v>
      </c>
    </row>
    <row r="39" spans="1:3" ht="12" customHeight="1" hidden="1">
      <c r="A39" t="s">
        <v>39</v>
      </c>
      <c r="B39" s="34" t="s">
        <v>36</v>
      </c>
      <c r="C39" s="34"/>
    </row>
    <row r="40" spans="2:6" ht="12.75" hidden="1">
      <c r="B40" s="46" t="s">
        <v>10</v>
      </c>
      <c r="C40" s="55" t="s">
        <v>37</v>
      </c>
      <c r="D40" s="55"/>
      <c r="E40" s="56" t="s">
        <v>38</v>
      </c>
      <c r="F40" s="56"/>
    </row>
    <row r="41" spans="2:6" ht="12" customHeight="1" hidden="1">
      <c r="B41" s="47"/>
      <c r="C41" s="55"/>
      <c r="D41" s="55"/>
      <c r="E41" s="56"/>
      <c r="F41" s="56"/>
    </row>
    <row r="42" spans="2:6" ht="2.25" customHeight="1" hidden="1">
      <c r="B42" s="48"/>
      <c r="C42" s="55"/>
      <c r="D42" s="55"/>
      <c r="E42" s="56"/>
      <c r="F42" s="56"/>
    </row>
    <row r="43" spans="2:6" ht="48.75" customHeight="1" hidden="1">
      <c r="B43" s="24">
        <v>1</v>
      </c>
      <c r="C43" s="61"/>
      <c r="D43" s="68"/>
      <c r="E43" s="55"/>
      <c r="F43" s="55"/>
    </row>
    <row r="44" ht="12.75" hidden="1"/>
    <row r="45" spans="1:2" ht="12.75" hidden="1">
      <c r="A45" t="s">
        <v>16</v>
      </c>
      <c r="B45" t="s">
        <v>41</v>
      </c>
    </row>
  </sheetData>
  <sheetProtection/>
  <mergeCells count="29">
    <mergeCell ref="C43:D43"/>
    <mergeCell ref="E43:F43"/>
    <mergeCell ref="C31:D31"/>
    <mergeCell ref="C37:D37"/>
    <mergeCell ref="C35:D35"/>
    <mergeCell ref="D21:E21"/>
    <mergeCell ref="D22:E22"/>
    <mergeCell ref="F21:G21"/>
    <mergeCell ref="D25:E25"/>
    <mergeCell ref="B40:B42"/>
    <mergeCell ref="C40:D42"/>
    <mergeCell ref="E40:F42"/>
    <mergeCell ref="F26:F27"/>
    <mergeCell ref="D19:G19"/>
    <mergeCell ref="C36:D36"/>
    <mergeCell ref="B24:G24"/>
    <mergeCell ref="B28:F28"/>
    <mergeCell ref="C32:D32"/>
    <mergeCell ref="D20:G20"/>
    <mergeCell ref="B26:C27"/>
    <mergeCell ref="B25:C25"/>
    <mergeCell ref="F22:G22"/>
    <mergeCell ref="D8:E8"/>
    <mergeCell ref="A8:B8"/>
    <mergeCell ref="A9:C9"/>
    <mergeCell ref="B19:B21"/>
    <mergeCell ref="C19:C21"/>
    <mergeCell ref="G26:G27"/>
    <mergeCell ref="D26:E27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2014-03-26T11:00:45Z</cp:lastPrinted>
  <dcterms:created xsi:type="dcterms:W3CDTF">2007-06-06T09:04:35Z</dcterms:created>
  <dcterms:modified xsi:type="dcterms:W3CDTF">2014-04-02T09:07:45Z</dcterms:modified>
  <cp:category/>
  <cp:version/>
  <cp:contentType/>
  <cp:contentStatus/>
</cp:coreProperties>
</file>