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tabRatio="404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<sst xmlns="http://schemas.openxmlformats.org/spreadsheetml/2006/main" count="33" uniqueCount="32">
  <si>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</si>
  <si>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</si>
  <si>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</si>
  <si>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</si>
  <si>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</si>
  <si>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</si>
  <si>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</si>
  <si>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</si>
  <si>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Широтная, 67</t>
  </si>
  <si>
    <t>№ п/п</t>
  </si>
  <si>
    <t>Фактически оплачено населени ем</t>
  </si>
  <si>
    <t>Дополни тельные доходы</t>
  </si>
  <si>
    <t>2.</t>
  </si>
  <si>
    <t>Общая стоимость затрат, руб.</t>
  </si>
  <si>
    <t>Виды ремонтных работ, в т.ч.:</t>
  </si>
  <si>
    <t>конструктивные эл-ты</t>
  </si>
  <si>
    <t>внутридомовые сети</t>
  </si>
  <si>
    <t>кровля, козырьки, тыс.м2</t>
  </si>
  <si>
    <t>межпанельные швы, тыс.м.</t>
  </si>
  <si>
    <t>тепловые узлы, шт.</t>
  </si>
  <si>
    <t>Кропачева А.А.</t>
  </si>
  <si>
    <t>Начислено к оплате</t>
  </si>
  <si>
    <t>содержание и аварийный ремонт дома, обслуживание лифтов и вывоз мусора</t>
  </si>
  <si>
    <t xml:space="preserve">Отчет с августа 2011 года по июль 2012 года  </t>
  </si>
  <si>
    <t>Отчет о подготовке к сезонной эксплуатации в зимний период 2011-2012 годов</t>
  </si>
  <si>
    <t>ремонт дверей, шт.</t>
  </si>
  <si>
    <t>остекление м2</t>
  </si>
  <si>
    <t>______________Захаров А.В.</t>
  </si>
  <si>
    <t>Главный экономист</t>
  </si>
  <si>
    <t>Моргунова А.К.</t>
  </si>
  <si>
    <t>51-79-09</t>
  </si>
  <si>
    <t>"  31  "    08    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</si>
</sst>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#,##0.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">
          <cell r="O15">
            <v>3629.89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7" width="10.75390625" style="3" customWidth="1"/>
    <col min="8" max="8" width="15.37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13" t="s">
        <v>1</v>
      </c>
    </row>
    <row r="2" spans="7:8" ht="12.75">
      <c r="G2" s="13" t="s">
        <v>2</v>
      </c>
      <c r="H2" s="13"/>
    </row>
    <row r="3" spans="7:8" ht="30" customHeight="1">
      <c r="G3" s="25" t="s">
        <v>27</v>
      </c>
      <c r="H3" s="13"/>
    </row>
    <row r="4" spans="7:8" ht="24.75" customHeight="1">
      <c r="G4" s="24" t="s">
        <v>31</v>
      </c>
      <c r="H4" s="24"/>
    </row>
    <row r="5" spans="6:8" ht="24.75" customHeight="1">
      <c r="F5" s="15"/>
      <c r="G5" s="15"/>
      <c r="H5" s="15"/>
    </row>
    <row r="7" spans="1:4" ht="12.75">
      <c r="A7" s="35" t="s">
        <v>23</v>
      </c>
      <c r="B7" s="35"/>
      <c r="C7" s="35"/>
      <c r="D7" s="35"/>
    </row>
    <row r="8" spans="1:4" ht="12.75">
      <c r="A8" s="15"/>
      <c r="B8" s="15"/>
      <c r="C8" s="15"/>
      <c r="D8" s="15"/>
    </row>
    <row r="9" spans="1:4" ht="12.75">
      <c r="A9" s="36" t="s">
        <v>0</v>
      </c>
      <c r="B9" s="36"/>
      <c r="D9" s="15" t="s">
        <v>8</v>
      </c>
    </row>
    <row r="10" spans="1:4" ht="12.75">
      <c r="A10" s="36" t="s">
        <v>3</v>
      </c>
      <c r="B10" s="36"/>
      <c r="C10" s="36"/>
      <c r="D10" s="43">
        <f>'[1]Лист1'!$O$15</f>
        <v>3629.89</v>
      </c>
    </row>
    <row r="11" spans="1:4" ht="12.75">
      <c r="A11" s="14"/>
      <c r="B11" s="14"/>
      <c r="C11" s="14"/>
      <c r="D11" s="10"/>
    </row>
    <row r="13" spans="1:4" ht="12.75">
      <c r="A13" s="3" t="s">
        <v>4</v>
      </c>
      <c r="B13" s="37" t="s">
        <v>5</v>
      </c>
      <c r="C13" s="37"/>
      <c r="D13" s="37"/>
    </row>
    <row r="14" spans="2:8" s="5" customFormat="1" ht="81" customHeight="1">
      <c r="B14" s="1" t="s">
        <v>9</v>
      </c>
      <c r="C14" s="4" t="s">
        <v>6</v>
      </c>
      <c r="D14" s="1" t="s">
        <v>21</v>
      </c>
      <c r="E14" s="1" t="s">
        <v>10</v>
      </c>
      <c r="F14" s="4" t="s">
        <v>7</v>
      </c>
      <c r="G14" s="1" t="s">
        <v>11</v>
      </c>
      <c r="H14" s="16"/>
    </row>
    <row r="15" spans="2:8" s="5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17"/>
    </row>
    <row r="16" spans="2:8" s="6" customFormat="1" ht="52.5" customHeight="1">
      <c r="B16" s="8">
        <v>1</v>
      </c>
      <c r="C16" s="1" t="s">
        <v>22</v>
      </c>
      <c r="D16" s="9">
        <v>845588.65</v>
      </c>
      <c r="E16" s="9">
        <v>830847.78</v>
      </c>
      <c r="F16" s="9">
        <f>E16</f>
        <v>830847.78</v>
      </c>
      <c r="G16" s="9">
        <v>38034</v>
      </c>
      <c r="H16" s="18"/>
    </row>
    <row r="17" ht="12.75">
      <c r="F17" s="7"/>
    </row>
    <row r="19" spans="1:17" ht="12.75">
      <c r="A19" t="s">
        <v>12</v>
      </c>
      <c r="B19" t="s">
        <v>24</v>
      </c>
      <c r="Q19"/>
    </row>
    <row r="20" spans="1:17" ht="12.75">
      <c r="A20"/>
      <c r="B20" s="38" t="s">
        <v>9</v>
      </c>
      <c r="C20" s="38" t="s">
        <v>13</v>
      </c>
      <c r="D20" s="31" t="s">
        <v>14</v>
      </c>
      <c r="E20" s="32"/>
      <c r="F20" s="32"/>
      <c r="G20" s="32"/>
      <c r="H20" s="33"/>
      <c r="Q20"/>
    </row>
    <row r="21" spans="1:17" ht="26.25" customHeight="1">
      <c r="A21"/>
      <c r="B21" s="39"/>
      <c r="C21" s="41"/>
      <c r="D21" s="31" t="s">
        <v>15</v>
      </c>
      <c r="E21" s="32"/>
      <c r="F21" s="32"/>
      <c r="G21" s="33"/>
      <c r="H21" s="23" t="s">
        <v>16</v>
      </c>
      <c r="I21" s="21"/>
      <c r="Q21"/>
    </row>
    <row r="22" spans="1:17" ht="38.25">
      <c r="A22"/>
      <c r="B22" s="40"/>
      <c r="C22" s="42"/>
      <c r="D22" s="22" t="s">
        <v>17</v>
      </c>
      <c r="E22" s="22" t="s">
        <v>18</v>
      </c>
      <c r="F22" s="22" t="s">
        <v>25</v>
      </c>
      <c r="G22" s="19" t="s">
        <v>26</v>
      </c>
      <c r="H22" s="12" t="s">
        <v>19</v>
      </c>
      <c r="Q22"/>
    </row>
    <row r="23" spans="1:17" ht="12.75">
      <c r="A23"/>
      <c r="B23" s="2">
        <v>1</v>
      </c>
      <c r="C23" s="11">
        <v>26900</v>
      </c>
      <c r="D23" s="11">
        <v>0.04</v>
      </c>
      <c r="E23" s="11">
        <v>0.017</v>
      </c>
      <c r="F23" s="2">
        <v>1</v>
      </c>
      <c r="G23" s="11">
        <v>6</v>
      </c>
      <c r="H23" s="20">
        <v>2</v>
      </c>
      <c r="Q23"/>
    </row>
    <row r="24" spans="1:17" ht="12.75">
      <c r="A24"/>
      <c r="B24"/>
      <c r="Q24"/>
    </row>
    <row r="25" spans="1:17" ht="12.75">
      <c r="A25"/>
      <c r="B25"/>
      <c r="Q25"/>
    </row>
    <row r="27" ht="12.75">
      <c r="Q27"/>
    </row>
    <row r="28" spans="2:17" ht="12.75">
      <c r="B28" s="26" t="s">
        <v>28</v>
      </c>
      <c r="C28" s="26"/>
      <c r="D28" s="30" t="s">
        <v>29</v>
      </c>
      <c r="E28" s="30"/>
      <c r="F28" s="27"/>
      <c r="Q28"/>
    </row>
    <row r="29" spans="2:17" ht="12.75">
      <c r="B29" s="28"/>
      <c r="C29" s="28"/>
      <c r="D29" s="28"/>
      <c r="E29" s="28"/>
      <c r="F29" s="27"/>
      <c r="Q29"/>
    </row>
    <row r="30" spans="2:17" ht="12.75">
      <c r="B30" s="28"/>
      <c r="C30" s="28"/>
      <c r="D30" s="28"/>
      <c r="E30" s="28"/>
      <c r="F30" s="27"/>
      <c r="Q30"/>
    </row>
    <row r="31" spans="2:17" ht="12.75">
      <c r="B31" s="28"/>
      <c r="C31" s="28"/>
      <c r="D31" s="28"/>
      <c r="E31" s="28"/>
      <c r="F31" s="27"/>
      <c r="Q31"/>
    </row>
    <row r="32" spans="2:17" ht="12.75">
      <c r="B32" s="28"/>
      <c r="C32" s="28"/>
      <c r="D32" s="28"/>
      <c r="E32" s="28"/>
      <c r="F32" s="27"/>
      <c r="Q32"/>
    </row>
    <row r="33" spans="2:17" ht="12.75">
      <c r="B33" s="28"/>
      <c r="C33" s="28"/>
      <c r="D33" s="28"/>
      <c r="E33" s="28"/>
      <c r="F33" s="27"/>
      <c r="Q33"/>
    </row>
    <row r="34" spans="2:17" ht="12.75">
      <c r="B34" s="29" t="s">
        <v>20</v>
      </c>
      <c r="C34" s="28"/>
      <c r="D34" s="28"/>
      <c r="E34" s="28"/>
      <c r="F34" s="27"/>
      <c r="Q34"/>
    </row>
    <row r="35" spans="2:17" ht="12.75">
      <c r="B35" s="29" t="s">
        <v>30</v>
      </c>
      <c r="C35" s="28"/>
      <c r="D35" s="28"/>
      <c r="E35" s="28"/>
      <c r="F35" s="27"/>
      <c r="Q35"/>
    </row>
    <row r="36" spans="2:17" ht="12.75">
      <c r="B36"/>
      <c r="Q36"/>
    </row>
    <row r="37" spans="2:17" ht="12.75">
      <c r="B37"/>
      <c r="Q37"/>
    </row>
    <row r="38" spans="2:17" ht="12.75">
      <c r="B38"/>
      <c r="Q38"/>
    </row>
    <row r="39" spans="2:17" ht="12.75">
      <c r="B39"/>
      <c r="Q39"/>
    </row>
    <row r="40" spans="2:17" ht="12.75">
      <c r="B40"/>
      <c r="Q40"/>
    </row>
    <row r="41" ht="12.75">
      <c r="Q41"/>
    </row>
    <row r="42" spans="2:17" ht="12.75">
      <c r="B42" s="34"/>
      <c r="C42" s="34"/>
      <c r="Q42"/>
    </row>
    <row r="43" spans="2:17" ht="12.75">
      <c r="B43" s="34"/>
      <c r="C43" s="34"/>
      <c r="Q43"/>
    </row>
    <row r="44" ht="12.75">
      <c r="Q44"/>
    </row>
    <row r="45" ht="12.75">
      <c r="Q45"/>
    </row>
    <row r="46" ht="12.75">
      <c r="Q46"/>
    </row>
    <row r="47" ht="12.75">
      <c r="Q47"/>
    </row>
    <row r="48" ht="12.75">
      <c r="Q48"/>
    </row>
    <row r="49" ht="12.75">
      <c r="Q49"/>
    </row>
    <row r="50" ht="12.75">
      <c r="Q50"/>
    </row>
    <row r="51" ht="12.75">
      <c r="Q51"/>
    </row>
    <row r="52" ht="12.75">
      <c r="Q52"/>
    </row>
    <row r="53" ht="12.75">
      <c r="Q53"/>
    </row>
    <row r="54" ht="12.75">
      <c r="Q54"/>
    </row>
    <row r="55" ht="12.75">
      <c r="Q55"/>
    </row>
    <row r="56" ht="12.75">
      <c r="Q56"/>
    </row>
    <row r="57" ht="12.75">
      <c r="Q57"/>
    </row>
    <row r="58" ht="12.75">
      <c r="Q58"/>
    </row>
    <row r="59" ht="12.75">
      <c r="Q59"/>
    </row>
    <row r="60" ht="12.75">
      <c r="Q60"/>
    </row>
    <row r="61" ht="12.75">
      <c r="Q61"/>
    </row>
    <row r="62" ht="12.75">
      <c r="Q62"/>
    </row>
    <row r="63" ht="12.75">
      <c r="Q63"/>
    </row>
    <row r="64" ht="12.75">
      <c r="Q64"/>
    </row>
    <row r="65" ht="12.75">
      <c r="Q65"/>
    </row>
    <row r="66" ht="12.75">
      <c r="Q66"/>
    </row>
    <row r="67" ht="12.75">
      <c r="Q67"/>
    </row>
    <row r="68" ht="12.75">
      <c r="Q68"/>
    </row>
    <row r="69" ht="12.75">
      <c r="Q69"/>
    </row>
    <row r="70" ht="12.75">
      <c r="Q70"/>
    </row>
    <row r="71" ht="12.75">
      <c r="Q71"/>
    </row>
    <row r="72" ht="12.75">
      <c r="Q72"/>
    </row>
    <row r="73" ht="12.75">
      <c r="Q73"/>
    </row>
    <row r="74" ht="12.75">
      <c r="Q74"/>
    </row>
    <row r="75" ht="12.75">
      <c r="Q75"/>
    </row>
    <row r="76" ht="12.75">
      <c r="Q76"/>
    </row>
    <row r="77" ht="12.75">
      <c r="Q77"/>
    </row>
    <row r="78" ht="12.75">
      <c r="Q78"/>
    </row>
  </sheetData>
  <sheetProtection/>
  <mergeCells count="10">
    <mergeCell ref="D21:G21"/>
    <mergeCell ref="D20:H20"/>
    <mergeCell ref="B42:C42"/>
    <mergeCell ref="B43:C43"/>
    <mergeCell ref="A7:D7"/>
    <mergeCell ref="A9:B9"/>
    <mergeCell ref="A10:C10"/>
    <mergeCell ref="B13:D13"/>
    <mergeCell ref="B20:B22"/>
    <mergeCell ref="C20:C22"/>
  </mergeCells>
  <printOptions/>
  <pageMargins left="0.35433070866141736" right="0.15748031496062992" top="0.98425196850393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2012-08-30T09:54:04Z</cp:lastPrinted>
  <dcterms:created xsi:type="dcterms:W3CDTF">2007-06-06T09:04:35Z</dcterms:created>
  <dcterms:modified xsi:type="dcterms:W3CDTF">2012-09-07T04:44:43Z</dcterms:modified>
  <cp:category/>
  <cp:version/>
  <cp:contentType/>
  <cp:contentStatus/>
</cp:coreProperties>
</file>