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<sst xmlns="http://schemas.openxmlformats.org/spreadsheetml/2006/main" count="43" uniqueCount="41">
  <si>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</si>
  <si>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</si>
  <si>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</si>
  <si>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</si>
  <si>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</si>
  <si>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</si>
  <si>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</si>
  <si>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</si>
  <si>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</si>
  <si>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</si>
  <si>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</si>
  <si>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</si>
  <si>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</si>
  <si>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</si>
  <si>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</si>
  <si>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</si>
  <si>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</si>
  <si>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</si>
  <si>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</si>
  <si>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</si>
  <si>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</si>
  <si>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</si>
  <si>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ремонт входных дверей, шт.</t>
  </si>
  <si>
    <t>Доп. доходов к распреде лению</t>
  </si>
  <si>
    <t>конструктивные эл-ты</t>
  </si>
  <si>
    <t>водоподо греватели, шт.</t>
  </si>
  <si>
    <t>ГВС, тыс.м.</t>
  </si>
  <si>
    <t>Широтная, 121</t>
  </si>
  <si>
    <t>калач -      4 шт.</t>
  </si>
  <si>
    <t>остекление,         м2</t>
  </si>
  <si>
    <t>3.</t>
  </si>
  <si>
    <t>виды работ</t>
  </si>
  <si>
    <t>кол-во</t>
  </si>
  <si>
    <t>Отчет о текущем ремонте (обрезке) зеленых насаждений</t>
  </si>
  <si>
    <t>санитарная образка ветвей, направленных в окна</t>
  </si>
  <si>
    <t>яблоня - 2 шт.</t>
  </si>
  <si>
    <t>стоимость, руб.</t>
  </si>
  <si>
    <t xml:space="preserve">формовочная обрезка </t>
  </si>
  <si>
    <t>обрезка скелетных ветвей упирающих в окна и стены здания</t>
  </si>
  <si>
    <r>
      <rPr>
        <sz val="9"/>
        <rFont val="Arial Cyr"/>
        <family val="0"/>
      </rPr>
      <t>тополь -57шт</t>
    </r>
    <r>
      <rPr>
        <sz val="10"/>
        <rFont val="Arial Cyr"/>
        <family val="0"/>
      </rPr>
      <t>,         клен -33 шт, вяз -49 шт.,</t>
    </r>
  </si>
  <si>
    <t>рябина -4шт, яблоня-1шт.,        клен - 1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</si>
</sst>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125" style="2" customWidth="1"/>
    <col min="6" max="6" width="10.875" style="2" customWidth="1"/>
    <col min="7" max="7" width="8.75390625" style="2" customWidth="1"/>
    <col min="8" max="8" width="9.625" style="2" customWidth="1"/>
    <col min="9" max="9" width="7.37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21</v>
      </c>
    </row>
    <row r="5" ht="24.75" customHeight="1">
      <c r="G5"/>
    </row>
    <row r="6" spans="1:4" ht="12.75">
      <c r="A6" s="18" t="s">
        <v>17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42" t="s">
        <v>0</v>
      </c>
      <c r="B8" s="42"/>
      <c r="D8" s="43" t="s">
        <v>27</v>
      </c>
      <c r="E8" s="42"/>
    </row>
    <row r="9" spans="1:4" ht="12.75">
      <c r="A9" s="42" t="s">
        <v>4</v>
      </c>
      <c r="B9" s="42"/>
      <c r="C9" s="42"/>
      <c r="D9" s="19">
        <v>5274.7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18</v>
      </c>
      <c r="F13" s="20" t="s">
        <v>8</v>
      </c>
      <c r="G13" s="25" t="s">
        <v>23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0">
        <v>5</v>
      </c>
      <c r="G14" s="25"/>
      <c r="H14" s="14"/>
    </row>
    <row r="15" spans="2:8" s="6" customFormat="1" ht="39.75" customHeight="1">
      <c r="B15" s="7">
        <v>1</v>
      </c>
      <c r="C15" s="9" t="s">
        <v>15</v>
      </c>
      <c r="D15" s="7">
        <v>967126.12</v>
      </c>
      <c r="E15" s="7">
        <v>917966.31</v>
      </c>
      <c r="F15" s="21">
        <f>E15</f>
        <v>917966.31</v>
      </c>
      <c r="G15" s="26">
        <v>0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16</v>
      </c>
    </row>
    <row r="20" spans="2:10" ht="12.75" customHeight="1">
      <c r="B20" s="28" t="s">
        <v>10</v>
      </c>
      <c r="C20" s="28" t="s">
        <v>11</v>
      </c>
      <c r="D20" s="37" t="s">
        <v>12</v>
      </c>
      <c r="E20" s="44"/>
      <c r="F20" s="44"/>
      <c r="G20" s="44"/>
      <c r="H20" s="44"/>
      <c r="I20" s="44"/>
      <c r="J20" s="38"/>
    </row>
    <row r="21" spans="2:10" ht="12.75" customHeight="1">
      <c r="B21" s="29"/>
      <c r="C21" s="29"/>
      <c r="D21" s="39" t="s">
        <v>13</v>
      </c>
      <c r="E21" s="40"/>
      <c r="F21" s="40"/>
      <c r="G21" s="41"/>
      <c r="H21" s="45" t="s">
        <v>24</v>
      </c>
      <c r="I21" s="46"/>
      <c r="J21" s="47"/>
    </row>
    <row r="22" spans="2:10" ht="51" customHeight="1">
      <c r="B22" s="30"/>
      <c r="C22" s="30"/>
      <c r="D22" s="24" t="s">
        <v>19</v>
      </c>
      <c r="E22" s="24" t="s">
        <v>20</v>
      </c>
      <c r="F22" s="24" t="s">
        <v>25</v>
      </c>
      <c r="G22" s="24" t="s">
        <v>26</v>
      </c>
      <c r="H22" s="24" t="s">
        <v>22</v>
      </c>
      <c r="I22" s="35" t="s">
        <v>29</v>
      </c>
      <c r="J22" s="36"/>
    </row>
    <row r="23" spans="2:10" s="23" customFormat="1" ht="30" customHeight="1">
      <c r="B23" s="22">
        <v>1</v>
      </c>
      <c r="C23" s="22">
        <v>70300</v>
      </c>
      <c r="D23" s="22">
        <v>2</v>
      </c>
      <c r="E23" s="22">
        <v>1</v>
      </c>
      <c r="F23" s="22">
        <v>2</v>
      </c>
      <c r="G23" s="1" t="s">
        <v>28</v>
      </c>
      <c r="H23" s="22">
        <v>8</v>
      </c>
      <c r="I23" s="37">
        <v>8.8</v>
      </c>
      <c r="J23" s="38"/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1:3" ht="12.75">
      <c r="A26" t="s">
        <v>30</v>
      </c>
      <c r="B26" s="16" t="s">
        <v>33</v>
      </c>
      <c r="C26" s="16"/>
    </row>
    <row r="27" spans="2:6" ht="12.75">
      <c r="B27" s="28" t="s">
        <v>10</v>
      </c>
      <c r="C27" s="34" t="s">
        <v>31</v>
      </c>
      <c r="D27" s="34"/>
      <c r="E27" s="31" t="s">
        <v>32</v>
      </c>
      <c r="F27" s="48" t="s">
        <v>36</v>
      </c>
    </row>
    <row r="28" spans="2:6" ht="12.75">
      <c r="B28" s="29"/>
      <c r="C28" s="34"/>
      <c r="D28" s="34"/>
      <c r="E28" s="32"/>
      <c r="F28" s="49"/>
    </row>
    <row r="29" spans="2:6" ht="12.75">
      <c r="B29" s="30"/>
      <c r="C29" s="34"/>
      <c r="D29" s="34"/>
      <c r="E29" s="33"/>
      <c r="F29" s="50"/>
    </row>
    <row r="30" spans="2:6" ht="27.75" customHeight="1">
      <c r="B30" s="22">
        <v>1</v>
      </c>
      <c r="C30" s="35" t="s">
        <v>34</v>
      </c>
      <c r="D30" s="36"/>
      <c r="E30" s="27" t="s">
        <v>35</v>
      </c>
      <c r="F30" s="22">
        <f>765.82</f>
        <v>765.82</v>
      </c>
    </row>
    <row r="31" spans="2:6" ht="50.25">
      <c r="B31" s="51">
        <v>2</v>
      </c>
      <c r="C31" s="54" t="s">
        <v>37</v>
      </c>
      <c r="D31" s="55"/>
      <c r="E31" s="24" t="s">
        <v>39</v>
      </c>
      <c r="F31" s="53">
        <v>285285.06</v>
      </c>
    </row>
    <row r="32" spans="2:6" ht="51" customHeight="1">
      <c r="B32" s="33"/>
      <c r="C32" s="35" t="s">
        <v>38</v>
      </c>
      <c r="D32" s="36"/>
      <c r="E32" s="52" t="s">
        <v>40</v>
      </c>
      <c r="F32" s="53"/>
    </row>
  </sheetData>
  <sheetProtection/>
  <mergeCells count="19">
    <mergeCell ref="B31:B32"/>
    <mergeCell ref="C31:D31"/>
    <mergeCell ref="C32:D32"/>
    <mergeCell ref="F31:F32"/>
    <mergeCell ref="A8:B8"/>
    <mergeCell ref="A9:C9"/>
    <mergeCell ref="B20:B22"/>
    <mergeCell ref="C20:C22"/>
    <mergeCell ref="D8:E8"/>
    <mergeCell ref="D20:J20"/>
    <mergeCell ref="H21:J21"/>
    <mergeCell ref="I22:J22"/>
    <mergeCell ref="B27:B29"/>
    <mergeCell ref="E27:E29"/>
    <mergeCell ref="C27:D29"/>
    <mergeCell ref="C30:D30"/>
    <mergeCell ref="I23:J23"/>
    <mergeCell ref="D21:G21"/>
    <mergeCell ref="F27:F29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2014-03-28T02:42:01Z</cp:lastPrinted>
  <dcterms:created xsi:type="dcterms:W3CDTF">2007-06-06T09:04:35Z</dcterms:created>
  <dcterms:modified xsi:type="dcterms:W3CDTF">2014-03-28T02:42:38Z</dcterms:modified>
  <cp:category/>
  <cp:version/>
  <cp:contentType/>
  <cp:contentStatus/>
</cp:coreProperties>
</file>