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<sst xmlns="http://schemas.openxmlformats.org/spreadsheetml/2006/main" count="32" uniqueCount="31">
  <si>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</si>
  <si>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</si>
  <si>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</si>
  <si>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</si>
  <si>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</si>
  <si>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</si>
  <si>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</si>
  <si>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</si>
  <si>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</si>
  <si>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</si>
  <si>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</si>
  <si>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</si>
  <si>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</si>
  <si>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</si>
  <si>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</si>
  <si>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</si>
  <si>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</si>
  <si>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</si>
  <si>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</si>
  <si>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</si>
  <si>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</si>
  <si>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Федюнинского, 3</t>
  </si>
  <si>
    <t>Начислено к оплате</t>
  </si>
  <si>
    <t>водоподо греватели, шт.</t>
  </si>
  <si>
    <t>содержание и аварийный ремонт дома, обслуживание лифтов и вывоз мусора</t>
  </si>
  <si>
    <t xml:space="preserve">Отчет с сентября 2011 года по август 2012 года  </t>
  </si>
  <si>
    <t>Отчет о подготовке к сезонной эксплуатации в зимний период 2011-2012 годов</t>
  </si>
  <si>
    <t>отопление, тыс.м.</t>
  </si>
  <si>
    <t>калачи,      з/а - 2шт.</t>
  </si>
  <si>
    <t>ГВС,            тыс.м.</t>
  </si>
  <si>
    <t>"   12   "    09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</si>
</sst>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5">
          <cell r="O235">
            <v>5882.6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9" sqref="D9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8" t="s">
        <v>30</v>
      </c>
    </row>
    <row r="5" ht="24.75" customHeight="1">
      <c r="G5"/>
    </row>
    <row r="7" spans="1:4" ht="12.75">
      <c r="A7" s="26" t="s">
        <v>25</v>
      </c>
      <c r="B7" s="26"/>
      <c r="C7" s="26"/>
      <c r="D7" s="26"/>
    </row>
    <row r="8" spans="1:4" ht="12.75">
      <c r="A8" s="11"/>
      <c r="B8" s="11"/>
      <c r="C8" s="11"/>
      <c r="D8" s="11"/>
    </row>
    <row r="9" spans="1:5" ht="12.75">
      <c r="A9" s="27" t="s">
        <v>0</v>
      </c>
      <c r="B9" s="27"/>
      <c r="D9" s="26" t="s">
        <v>21</v>
      </c>
      <c r="E9" s="27"/>
    </row>
    <row r="10" spans="1:4" ht="12.75">
      <c r="A10" s="27" t="s">
        <v>4</v>
      </c>
      <c r="B10" s="27"/>
      <c r="C10" s="27"/>
      <c r="D10" s="3">
        <f>'[1]Лист1'!$O$235</f>
        <v>5882.6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22</v>
      </c>
      <c r="E14" s="5" t="s">
        <v>14</v>
      </c>
      <c r="F14" s="5" t="s">
        <v>8</v>
      </c>
      <c r="G14" s="5" t="s">
        <v>15</v>
      </c>
      <c r="H14" s="19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20"/>
    </row>
    <row r="16" spans="2:8" s="6" customFormat="1" ht="48.75" customHeight="1">
      <c r="B16" s="7">
        <v>1</v>
      </c>
      <c r="C16" s="10" t="s">
        <v>24</v>
      </c>
      <c r="D16" s="7">
        <v>1299504.81</v>
      </c>
      <c r="E16" s="7">
        <v>1294361.84</v>
      </c>
      <c r="F16" s="7">
        <f>E16</f>
        <v>1294361.84</v>
      </c>
      <c r="G16" s="7">
        <v>3051</v>
      </c>
      <c r="H16" s="21"/>
    </row>
    <row r="17" ht="12.75">
      <c r="F17" s="8"/>
    </row>
    <row r="18" ht="12.75">
      <c r="F18" s="8"/>
    </row>
    <row r="19" spans="1:2" ht="12.75">
      <c r="A19" s="2" t="s">
        <v>11</v>
      </c>
      <c r="B19" t="s">
        <v>26</v>
      </c>
    </row>
    <row r="20" spans="2:8" ht="12.75" customHeight="1">
      <c r="B20" s="28" t="s">
        <v>12</v>
      </c>
      <c r="C20" s="28" t="s">
        <v>13</v>
      </c>
      <c r="D20" s="31" t="s">
        <v>16</v>
      </c>
      <c r="E20" s="31"/>
      <c r="F20" s="31"/>
      <c r="G20" s="31"/>
      <c r="H20" s="14"/>
    </row>
    <row r="21" spans="2:8" ht="12.75" customHeight="1">
      <c r="B21" s="29"/>
      <c r="C21" s="29"/>
      <c r="D21" s="32" t="s">
        <v>17</v>
      </c>
      <c r="E21" s="32"/>
      <c r="F21" s="32"/>
      <c r="G21" s="32"/>
      <c r="H21" s="15"/>
    </row>
    <row r="22" spans="2:8" ht="39" customHeight="1">
      <c r="B22" s="30"/>
      <c r="C22" s="30"/>
      <c r="D22" s="12" t="s">
        <v>27</v>
      </c>
      <c r="E22" s="12" t="s">
        <v>29</v>
      </c>
      <c r="F22" s="12" t="s">
        <v>23</v>
      </c>
      <c r="G22" s="13" t="s">
        <v>18</v>
      </c>
      <c r="H22" s="16"/>
    </row>
    <row r="23" spans="2:8" ht="22.5" customHeight="1">
      <c r="B23" s="9">
        <v>1</v>
      </c>
      <c r="C23" s="9">
        <v>35300</v>
      </c>
      <c r="D23" s="22" t="s">
        <v>28</v>
      </c>
      <c r="E23" s="9">
        <v>0.03</v>
      </c>
      <c r="F23" s="9">
        <v>1</v>
      </c>
      <c r="G23" s="9">
        <v>3</v>
      </c>
      <c r="H23" s="17"/>
    </row>
    <row r="24" ht="12.75" customHeight="1"/>
    <row r="25" ht="12.75" customHeight="1"/>
    <row r="26" ht="12.75" customHeight="1"/>
    <row r="27" ht="12.75" customHeight="1"/>
    <row r="28" ht="12.75" customHeight="1"/>
    <row r="29" spans="2:5" ht="12.75">
      <c r="B29" s="2" t="s">
        <v>9</v>
      </c>
      <c r="D29" s="25" t="s">
        <v>10</v>
      </c>
      <c r="E29" s="25"/>
    </row>
    <row r="37" spans="2:3" ht="12.75">
      <c r="B37" s="23" t="s">
        <v>19</v>
      </c>
      <c r="C37" s="23"/>
    </row>
    <row r="38" spans="2:3" ht="12.75">
      <c r="B38" s="24" t="s">
        <v>20</v>
      </c>
      <c r="C38" s="24"/>
    </row>
  </sheetData>
  <sheetProtection/>
  <mergeCells count="8">
    <mergeCell ref="A7:D7"/>
    <mergeCell ref="D9:E9"/>
    <mergeCell ref="A9:B9"/>
    <mergeCell ref="A10:C10"/>
    <mergeCell ref="B20:B22"/>
    <mergeCell ref="C20:C22"/>
    <mergeCell ref="D20:G20"/>
    <mergeCell ref="D21:G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2012-09-12T09:03:21Z</cp:lastPrinted>
  <dcterms:created xsi:type="dcterms:W3CDTF">2007-06-06T09:04:35Z</dcterms:created>
  <dcterms:modified xsi:type="dcterms:W3CDTF">2012-10-23T11:02:38Z</dcterms:modified>
  <cp:category/>
  <cp:version/>
  <cp:contentType/>
  <cp:contentStatus/>
</cp:coreProperties>
</file>