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<sst xmlns="http://schemas.openxmlformats.org/spreadsheetml/2006/main" count="127" uniqueCount="93">
  <si>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</si>
  <si>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</si>
  <si>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</si>
  <si>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</si>
  <si>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</si>
  <si>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</si>
  <si>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</si>
  <si>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</si>
  <si>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</si>
  <si>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</si>
  <si>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</si>
  <si>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</si>
  <si>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</si>
  <si>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</si>
  <si>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</si>
  <si>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</si>
  <si>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</si>
  <si>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</si>
  <si>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</si>
  <si>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</si>
  <si>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</si>
  <si>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</si>
  <si>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</si>
  <si>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</si>
  <si>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</si>
  <si>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</si>
  <si>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</si>
  <si>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</si>
  <si>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</si>
  <si>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</si>
  <si>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</si>
  <si>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</si>
  <si>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</si>
  <si>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</si>
  <si>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</si>
  <si>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</si>
  <si>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</si>
  <si>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</si>
  <si>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</si>
  <si>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</si>
  <si>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</si>
  <si>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</si>
  <si>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</si>
  <si>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</si>
  <si>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</si>
  <si>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</si>
  <si>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</si>
  <si>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</si>
  <si>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</si>
  <si>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</si>
  <si>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</si>
  <si>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</si>
  <si>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</si>
  <si>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</si>
  <si>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</si>
  <si>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</si>
  <si>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</si>
  <si>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</si>
  <si>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</si>
  <si>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</si>
  <si>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</si>
  <si>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</si>
  <si>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</si>
  <si>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</si>
  <si>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</si>
  <si>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</si>
  <si>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</si>
  <si>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</si>
  <si>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</si>
  <si>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Космонавтов д.6 корп. 1 за 2018 год</t>
  </si>
  <si>
    <t>2</t>
  </si>
  <si>
    <t>50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</si>
  <si>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</si>
  <si>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</si>
  <si>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</si>
  <si>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</si>
  <si>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</si>
  <si>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</si>
  <si>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</si>
  <si>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</si>
  <si>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</si>
  <si>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№5 отключений ГВС за   июнь 2018г.</t>
  </si>
  <si>
    <t>26.06.2018 г., 13:35-26.06.2018 г., 16:00; 26.06.2018 г., 17:15-27.06.2018 г., 21:00</t>
  </si>
  <si>
    <t>реестр №8 отключений ГВС за  июль 2018г.</t>
  </si>
  <si>
    <t>20.07.2018 г., 09:35-20.07.2018 г., 13:00; 18.07.2018 г., 09:00-18.07.2018 г., 15:00; 17.07.2018 г., 09:30-17.07.2018 г., 17:00; 09.07.2018 г., 16:30-10.07.2018 г., 10:30</t>
  </si>
  <si>
    <t>реестр №9 отключений ГВС за  август 2018г.</t>
  </si>
  <si>
    <t>09.08.2018 г., 10:00-23.08.2018 г., 00:00</t>
  </si>
  <si>
    <t>326</t>
  </si>
  <si>
    <t>00</t>
  </si>
  <si>
    <t>реестр №11 отключений ГВС за  сентябрь 2018г.</t>
  </si>
  <si>
    <t>26.09.2018 г., 09:00-26.09.2018 г., 16:13</t>
  </si>
  <si>
    <t>07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</si>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</sst>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1995</v>
      </c>
    </row>
    <row r="7" spans="1:6" ht="18" x14ac:dyDescent="0.35">
      <c r="B7" s="2" t="s">
        <v>1</v>
      </c>
      <c r="C7" s="57">
        <v>3548.2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50809</v>
      </c>
      <c r="D14" s="58">
        <v>349569</v>
      </c>
      <c r="E14" s="58">
        <v>348889</v>
      </c>
      <c r="F14" s="58">
        <v>51489</v>
      </c>
    </row>
    <row r="15" spans="1:6" x14ac:dyDescent="0.3">
      <c r="A15" s="13">
        <v>2</v>
      </c>
      <c r="B15" s="11" t="s">
        <v>10</v>
      </c>
      <c r="C15" s="58">
        <v>34403</v>
      </c>
      <c r="D15" s="58">
        <v>245251</v>
      </c>
      <c r="E15" s="58">
        <v>244586</v>
      </c>
      <c r="F15" s="58">
        <v>35068</v>
      </c>
    </row>
    <row r="16" spans="1:6" x14ac:dyDescent="0.3">
      <c r="A16" s="13">
        <v>3</v>
      </c>
      <c r="B16" s="11" t="s">
        <v>11</v>
      </c>
      <c r="C16" s="58">
        <v>22067</v>
      </c>
      <c r="D16" s="58">
        <v>157114</v>
      </c>
      <c r="E16" s="58">
        <v>156276</v>
      </c>
      <c r="F16" s="58">
        <v>22905</v>
      </c>
    </row>
    <row r="17" spans="1:6" x14ac:dyDescent="0.3">
      <c r="A17" s="13">
        <v>4</v>
      </c>
      <c r="B17" s="11" t="s">
        <v>12</v>
      </c>
      <c r="C17" s="58">
        <v>11304</v>
      </c>
      <c r="D17" s="58">
        <v>76641</v>
      </c>
      <c r="E17" s="58">
        <v>74871</v>
      </c>
      <c r="F17" s="58">
        <v>13073</v>
      </c>
    </row>
    <row r="18" spans="1:6" x14ac:dyDescent="0.3">
      <c r="A18" s="13">
        <v>5</v>
      </c>
      <c r="B18" s="11" t="s">
        <v>13</v>
      </c>
      <c r="C18" s="58">
        <v>14634</v>
      </c>
      <c r="D18" s="58">
        <v>102188</v>
      </c>
      <c r="E18" s="58">
        <v>101960</v>
      </c>
      <c r="F18" s="58">
        <v>14862</v>
      </c>
    </row>
    <row r="19" spans="1:6" x14ac:dyDescent="0.3">
      <c r="A19" s="13">
        <v>6</v>
      </c>
      <c r="B19" s="11" t="s">
        <v>14</v>
      </c>
      <c r="C19" s="58">
        <v>13101</v>
      </c>
      <c r="D19" s="58">
        <v>103040</v>
      </c>
      <c r="E19" s="58">
        <v>102081</v>
      </c>
      <c r="F19" s="58">
        <v>14060</v>
      </c>
    </row>
    <row r="20" spans="1:6" x14ac:dyDescent="0.3">
      <c r="A20" s="13">
        <v>7</v>
      </c>
      <c r="B20" s="11" t="s">
        <v>15</v>
      </c>
      <c r="C20" s="58">
        <v>8637</v>
      </c>
      <c r="D20" s="58">
        <v>59255</v>
      </c>
      <c r="E20" s="58">
        <v>60805</v>
      </c>
      <c r="F20" s="58">
        <v>7086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828</v>
      </c>
      <c r="D22" s="58">
        <v>6883</v>
      </c>
      <c r="E22" s="58">
        <v>6802</v>
      </c>
      <c r="F22" s="58">
        <v>910</v>
      </c>
    </row>
    <row r="23" spans="1:6" ht="15" customHeight="1" x14ac:dyDescent="0.3">
      <c r="A23" s="13" t="s">
        <v>20</v>
      </c>
      <c r="B23" s="17" t="s">
        <v>21</v>
      </c>
      <c r="C23" s="58">
        <v>1702</v>
      </c>
      <c r="D23" s="58">
        <v>14051</v>
      </c>
      <c r="E23" s="58">
        <v>13898</v>
      </c>
      <c r="F23" s="58">
        <v>1855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217</v>
      </c>
      <c r="D32" s="58">
        <v>0</v>
      </c>
      <c r="E32" s="58">
        <v>15</v>
      </c>
      <c r="F32" s="58">
        <v>202</v>
      </c>
    </row>
    <row r="33" spans="1:6" x14ac:dyDescent="0.3">
      <c r="A33" s="3">
        <f>A32+1</f>
        <v>2</v>
      </c>
      <c r="B33" s="11" t="s">
        <v>25</v>
      </c>
      <c r="C33" s="58">
        <v>4594</v>
      </c>
      <c r="D33" s="58">
        <v>-1219</v>
      </c>
      <c r="E33" s="58">
        <v>1957</v>
      </c>
      <c r="F33" s="58">
        <v>1418</v>
      </c>
    </row>
    <row r="34" spans="1:6" x14ac:dyDescent="0.3">
      <c r="A34" s="3">
        <f>A33+1</f>
        <v>3</v>
      </c>
      <c r="B34" s="11" t="s">
        <v>26</v>
      </c>
      <c r="C34" s="58">
        <v>233244</v>
      </c>
      <c r="D34" s="58">
        <v>836203</v>
      </c>
      <c r="E34" s="58">
        <v>988609</v>
      </c>
      <c r="F34" s="58">
        <v>80838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30.6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-206454</v>
      </c>
      <c r="D42" s="66">
        <v>74871</v>
      </c>
      <c r="E42" s="24">
        <v>0</v>
      </c>
      <c r="F42" s="24">
        <f>C42+D42</f>
        <v>-131583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/>
      <c r="C51" s="34"/>
      <c r="D51" s="29"/>
      <c r="E51" s="30"/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0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65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119</v>
      </c>
    </row>
    <row r="62" spans="1:6" x14ac:dyDescent="0.3">
      <c r="A62" s="3" t="s">
        <v>42</v>
      </c>
      <c r="B62" s="11" t="s">
        <v>43</v>
      </c>
      <c r="C62" s="3">
        <v>7</v>
      </c>
    </row>
    <row r="63" spans="1:6" x14ac:dyDescent="0.3">
      <c r="A63" s="3" t="s">
        <v>44</v>
      </c>
      <c r="B63" s="11" t="s">
        <v>45</v>
      </c>
      <c r="C63" s="3">
        <v>89</v>
      </c>
    </row>
    <row r="64" spans="1:6" x14ac:dyDescent="0.3">
      <c r="A64" s="3">
        <v>2</v>
      </c>
      <c r="B64" s="47" t="s">
        <v>46</v>
      </c>
      <c r="C64" s="3">
        <v>23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66</v>
      </c>
      <c r="B69" s="60"/>
      <c r="C69" s="60"/>
      <c r="D69" s="60"/>
      <c r="E69" s="60"/>
      <c r="F69" s="60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67</v>
      </c>
      <c r="B76" s="60"/>
      <c r="C76" s="60"/>
      <c r="D76" s="60"/>
      <c r="E76" s="60"/>
      <c r="F76" s="60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workbookViewId="0">
      <selection activeCell="E19" sqref="E19"/>
    </sheetView>
  </sheetViews>
  <sheetFormatPr defaultRowHeight="14.4" x14ac:dyDescent="0.3"/>
  <cols>
    <col min="1" max="1" width="6.33203125" style="67" customWidth="1"/>
    <col min="2" max="2" width="13.44140625" style="67" customWidth="1"/>
    <col min="3" max="3" width="9.77734375" style="67" customWidth="1"/>
    <col min="4" max="4" width="16" style="67" customWidth="1"/>
    <col min="5" max="5" width="17.77734375" style="67" customWidth="1"/>
    <col min="6" max="6" width="12.21875" style="67" customWidth="1"/>
    <col min="7" max="8" width="11" style="67" customWidth="1"/>
    <col min="9" max="9" width="8.88671875" style="67"/>
    <col min="10" max="10" width="16.777343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74</v>
      </c>
      <c r="H5" s="68" t="s">
        <v>57</v>
      </c>
      <c r="I5" s="68" t="s">
        <v>58</v>
      </c>
      <c r="J5" s="68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93.6" customHeight="1" x14ac:dyDescent="0.3">
      <c r="A7" s="69">
        <v>1</v>
      </c>
      <c r="B7" s="70" t="s">
        <v>75</v>
      </c>
      <c r="C7" s="69" t="s">
        <v>76</v>
      </c>
      <c r="D7" s="69" t="s">
        <v>77</v>
      </c>
      <c r="E7" s="69" t="s">
        <v>78</v>
      </c>
      <c r="F7" s="71">
        <v>77</v>
      </c>
      <c r="G7" s="71">
        <v>20</v>
      </c>
      <c r="H7" s="69" t="s">
        <v>79</v>
      </c>
      <c r="I7" s="69">
        <v>100</v>
      </c>
      <c r="J7" s="69" t="s">
        <v>80</v>
      </c>
    </row>
    <row r="8" spans="1:10" ht="64.2" customHeight="1" x14ac:dyDescent="0.3">
      <c r="A8" s="69">
        <v>2</v>
      </c>
      <c r="B8" s="70" t="s">
        <v>75</v>
      </c>
      <c r="C8" s="69" t="s">
        <v>76</v>
      </c>
      <c r="D8" s="69" t="s">
        <v>81</v>
      </c>
      <c r="E8" s="69" t="s">
        <v>82</v>
      </c>
      <c r="F8" s="71">
        <v>30</v>
      </c>
      <c r="G8" s="71">
        <v>10</v>
      </c>
      <c r="H8" s="69" t="s">
        <v>79</v>
      </c>
      <c r="I8" s="69">
        <v>100</v>
      </c>
      <c r="J8" s="69" t="s">
        <v>80</v>
      </c>
    </row>
    <row r="9" spans="1:10" ht="121.2" customHeight="1" x14ac:dyDescent="0.3">
      <c r="A9" s="69">
        <v>3</v>
      </c>
      <c r="B9" s="70" t="s">
        <v>75</v>
      </c>
      <c r="C9" s="69" t="s">
        <v>76</v>
      </c>
      <c r="D9" s="69" t="s">
        <v>83</v>
      </c>
      <c r="E9" s="69" t="s">
        <v>84</v>
      </c>
      <c r="F9" s="71">
        <v>34</v>
      </c>
      <c r="G9" s="71">
        <v>55</v>
      </c>
      <c r="H9" s="69" t="s">
        <v>79</v>
      </c>
      <c r="I9" s="69">
        <v>100</v>
      </c>
      <c r="J9" s="69" t="s">
        <v>80</v>
      </c>
    </row>
    <row r="10" spans="1:10" ht="54.6" customHeight="1" x14ac:dyDescent="0.3">
      <c r="A10" s="69">
        <v>4</v>
      </c>
      <c r="B10" s="70" t="s">
        <v>75</v>
      </c>
      <c r="C10" s="69" t="s">
        <v>76</v>
      </c>
      <c r="D10" s="69" t="s">
        <v>85</v>
      </c>
      <c r="E10" s="69" t="s">
        <v>86</v>
      </c>
      <c r="F10" s="71" t="s">
        <v>87</v>
      </c>
      <c r="G10" s="71" t="s">
        <v>88</v>
      </c>
      <c r="H10" s="69" t="s">
        <v>79</v>
      </c>
      <c r="I10" s="69">
        <v>100</v>
      </c>
      <c r="J10" s="69" t="s">
        <v>80</v>
      </c>
    </row>
    <row r="11" spans="1:10" ht="61.8" customHeight="1" x14ac:dyDescent="0.3">
      <c r="A11" s="69">
        <v>5</v>
      </c>
      <c r="B11" s="70" t="s">
        <v>75</v>
      </c>
      <c r="C11" s="69" t="s">
        <v>76</v>
      </c>
      <c r="D11" s="69" t="s">
        <v>89</v>
      </c>
      <c r="E11" s="69" t="s">
        <v>90</v>
      </c>
      <c r="F11" s="71" t="s">
        <v>91</v>
      </c>
      <c r="G11" s="71" t="s">
        <v>92</v>
      </c>
      <c r="H11" s="69" t="s">
        <v>79</v>
      </c>
      <c r="I11" s="69">
        <v>100</v>
      </c>
      <c r="J11" s="69" t="s">
        <v>80</v>
      </c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59" t="s">
        <v>73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8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43.2" x14ac:dyDescent="0.3">
      <c r="A18" s="68" t="s">
        <v>51</v>
      </c>
      <c r="B18" s="68" t="s">
        <v>60</v>
      </c>
      <c r="C18" s="68" t="s">
        <v>61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3">
        <v>1</v>
      </c>
      <c r="B19" s="53">
        <v>2</v>
      </c>
      <c r="C19" s="53">
        <v>3</v>
      </c>
      <c r="D19" s="51"/>
      <c r="E19" s="51"/>
      <c r="F19" s="51"/>
      <c r="G19" s="51"/>
      <c r="H19" s="51"/>
      <c r="I19" s="51"/>
      <c r="J19" s="51"/>
    </row>
    <row r="20" spans="1:10" x14ac:dyDescent="0.3">
      <c r="A20" s="66">
        <v>1</v>
      </c>
      <c r="B20" s="66" t="s">
        <v>70</v>
      </c>
      <c r="C20" s="66">
        <v>124852.81000000001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2</v>
      </c>
      <c r="B21" s="66" t="s">
        <v>71</v>
      </c>
      <c r="C21" s="66">
        <v>19855.739999999998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2019-03-26T03:58:20Z</cp:lastPrinted>
  <dcterms:created xsi:type="dcterms:W3CDTF">2018-01-26T08:16:56Z</dcterms:created>
  <dcterms:modified xsi:type="dcterms:W3CDTF">2019-03-26T03:58:26Z</dcterms:modified>
</cp:coreProperties>
</file>