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<sst xmlns="http://schemas.openxmlformats.org/spreadsheetml/2006/main" count="117" uniqueCount="91">
  <si>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</si>
  <si>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</si>
  <si>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</si>
  <si>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</si>
  <si>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</si>
  <si>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</si>
  <si>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</si>
  <si>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</si>
  <si>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</si>
  <si>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</si>
  <si>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</si>
  <si>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</si>
  <si>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</si>
  <si>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</si>
  <si>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</si>
  <si>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</si>
  <si>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</si>
  <si>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</si>
  <si>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</si>
  <si>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</si>
  <si>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</si>
  <si>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</si>
  <si>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</si>
  <si>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</si>
  <si>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</si>
  <si>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</si>
  <si>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</si>
  <si>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</si>
  <si>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</si>
  <si>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</si>
  <si>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</si>
  <si>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</si>
  <si>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</si>
  <si>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</si>
  <si>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</si>
  <si>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</si>
  <si>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</si>
  <si>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</si>
  <si>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</si>
  <si>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</si>
  <si>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</si>
  <si>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</si>
  <si>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</si>
  <si>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</si>
  <si>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</si>
  <si>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</si>
  <si>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</si>
  <si>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</si>
  <si>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</si>
  <si>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</si>
  <si>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</si>
  <si>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</si>
  <si>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</si>
  <si>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</si>
  <si>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</si>
  <si>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</si>
  <si>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</si>
  <si>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</si>
  <si>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</si>
  <si>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</si>
  <si>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</si>
  <si>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</si>
  <si>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</si>
  <si>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</si>
  <si>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</si>
  <si>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</si>
  <si>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</si>
  <si>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</si>
  <si>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</si>
  <si>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д.28 за 2018 год</t>
  </si>
  <si>
    <t>25</t>
  </si>
  <si>
    <t>31</t>
  </si>
  <si>
    <t>49</t>
  </si>
  <si>
    <t>51</t>
  </si>
  <si>
    <t>55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</si>
  <si>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</si>
  <si>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</si>
  <si>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</si>
  <si>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</si>
  <si>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</si>
  <si>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</si>
  <si>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</si>
  <si>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</si>
  <si>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</si>
  <si>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</si>
  <si>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№8 отключений ГВС за  июль 2018г.</t>
  </si>
  <si>
    <t>23.07.2018 г., 18:30-24.07.2018 г., 03:20; 20.07.2018 г., 09:35-20.07.2018 г., 13:00; 18.07.2018 г., 09:00-18.07.2018 г., 15:00; 10.07.2018 г., 13:00-10.07.2018 г., 18:00</t>
  </si>
  <si>
    <t>реестр №9 отключений ГВС за  август 2018г.</t>
  </si>
  <si>
    <t>09.08.2018 г., 10:00-23.08.2018 г., 00:00</t>
  </si>
  <si>
    <t>326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</si>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</sst>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1971</v>
      </c>
    </row>
    <row r="7" spans="1:6" ht="18" x14ac:dyDescent="0.35">
      <c r="B7" s="2" t="s">
        <v>1</v>
      </c>
      <c r="C7" s="57">
        <v>3394.2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86957</v>
      </c>
      <c r="D14" s="58">
        <v>334397</v>
      </c>
      <c r="E14" s="58">
        <v>310151</v>
      </c>
      <c r="F14" s="58">
        <v>111203</v>
      </c>
    </row>
    <row r="15" spans="1:6" x14ac:dyDescent="0.3">
      <c r="A15" s="13">
        <v>2</v>
      </c>
      <c r="B15" s="11" t="s">
        <v>10</v>
      </c>
      <c r="C15" s="58">
        <v>53660</v>
      </c>
      <c r="D15" s="58">
        <v>259860</v>
      </c>
      <c r="E15" s="58">
        <v>237524</v>
      </c>
      <c r="F15" s="58">
        <v>75996</v>
      </c>
    </row>
    <row r="16" spans="1:6" x14ac:dyDescent="0.3">
      <c r="A16" s="13">
        <v>3</v>
      </c>
      <c r="B16" s="11" t="s">
        <v>11</v>
      </c>
      <c r="C16" s="58">
        <v>36541</v>
      </c>
      <c r="D16" s="58">
        <v>144593</v>
      </c>
      <c r="E16" s="58">
        <v>133813</v>
      </c>
      <c r="F16" s="58">
        <v>47321</v>
      </c>
    </row>
    <row r="17" spans="1:6" x14ac:dyDescent="0.3">
      <c r="A17" s="13">
        <v>4</v>
      </c>
      <c r="B17" s="11" t="s">
        <v>12</v>
      </c>
      <c r="C17" s="58">
        <v>21029</v>
      </c>
      <c r="D17" s="58">
        <v>93680</v>
      </c>
      <c r="E17" s="58">
        <v>84032</v>
      </c>
      <c r="F17" s="58">
        <v>30677</v>
      </c>
    </row>
    <row r="18" spans="1:6" x14ac:dyDescent="0.3">
      <c r="A18" s="13">
        <v>5</v>
      </c>
      <c r="B18" s="11" t="s">
        <v>13</v>
      </c>
      <c r="C18" s="58">
        <v>22771</v>
      </c>
      <c r="D18" s="58">
        <v>97753</v>
      </c>
      <c r="E18" s="58">
        <v>106654</v>
      </c>
      <c r="F18" s="58">
        <v>13870</v>
      </c>
    </row>
    <row r="19" spans="1:6" x14ac:dyDescent="0.3">
      <c r="A19" s="13">
        <v>6</v>
      </c>
      <c r="B19" s="11" t="s">
        <v>14</v>
      </c>
      <c r="C19" s="58">
        <v>16798</v>
      </c>
      <c r="D19" s="58">
        <v>77484</v>
      </c>
      <c r="E19" s="58">
        <v>70525</v>
      </c>
      <c r="F19" s="58">
        <v>23758</v>
      </c>
    </row>
    <row r="20" spans="1:6" x14ac:dyDescent="0.3">
      <c r="A20" s="13">
        <v>7</v>
      </c>
      <c r="B20" s="11" t="s">
        <v>15</v>
      </c>
      <c r="C20" s="58">
        <v>13169</v>
      </c>
      <c r="D20" s="58">
        <v>57701</v>
      </c>
      <c r="E20" s="58">
        <v>54765</v>
      </c>
      <c r="F20" s="58">
        <v>16106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1121</v>
      </c>
      <c r="D22" s="58">
        <v>5431</v>
      </c>
      <c r="E22" s="58">
        <v>5232</v>
      </c>
      <c r="F22" s="58">
        <v>1319</v>
      </c>
    </row>
    <row r="23" spans="1:6" ht="15" customHeight="1" x14ac:dyDescent="0.3">
      <c r="A23" s="13" t="s">
        <v>20</v>
      </c>
      <c r="B23" s="17" t="s">
        <v>21</v>
      </c>
      <c r="C23" s="58">
        <v>3854</v>
      </c>
      <c r="D23" s="58">
        <v>15681</v>
      </c>
      <c r="E23" s="58">
        <v>15547</v>
      </c>
      <c r="F23" s="58">
        <v>3988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74</v>
      </c>
      <c r="D32" s="58">
        <v>0</v>
      </c>
      <c r="E32" s="58">
        <v>16</v>
      </c>
      <c r="F32" s="58">
        <v>58</v>
      </c>
    </row>
    <row r="33" spans="1:6" x14ac:dyDescent="0.3">
      <c r="A33" s="3">
        <f>A32+1</f>
        <v>2</v>
      </c>
      <c r="B33" s="11" t="s">
        <v>25</v>
      </c>
      <c r="C33" s="58">
        <v>8348</v>
      </c>
      <c r="D33" s="58">
        <v>0</v>
      </c>
      <c r="E33" s="58">
        <v>308</v>
      </c>
      <c r="F33" s="58">
        <v>8040</v>
      </c>
    </row>
    <row r="34" spans="1:6" x14ac:dyDescent="0.3">
      <c r="A34" s="3">
        <f>A33+1</f>
        <v>3</v>
      </c>
      <c r="B34" s="11" t="s">
        <v>26</v>
      </c>
      <c r="C34" s="58">
        <v>230011</v>
      </c>
      <c r="D34" s="58">
        <v>509422</v>
      </c>
      <c r="E34" s="58">
        <v>572011</v>
      </c>
      <c r="F34" s="58">
        <v>167423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31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15038</v>
      </c>
      <c r="D42" s="66">
        <v>84032</v>
      </c>
      <c r="E42" s="24">
        <v>18360</v>
      </c>
      <c r="F42" s="24">
        <f>C42+D42-E42</f>
        <v>80710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75</v>
      </c>
      <c r="C51" s="34"/>
      <c r="D51" s="29"/>
      <c r="E51" s="30">
        <v>18360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18360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65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65</v>
      </c>
    </row>
    <row r="62" spans="1:6" x14ac:dyDescent="0.3">
      <c r="A62" s="3" t="s">
        <v>42</v>
      </c>
      <c r="B62" s="11" t="s">
        <v>43</v>
      </c>
      <c r="C62" s="3">
        <v>5</v>
      </c>
    </row>
    <row r="63" spans="1:6" x14ac:dyDescent="0.3">
      <c r="A63" s="3" t="s">
        <v>44</v>
      </c>
      <c r="B63" s="11" t="s">
        <v>45</v>
      </c>
      <c r="C63" s="3">
        <v>50</v>
      </c>
    </row>
    <row r="64" spans="1:6" x14ac:dyDescent="0.3">
      <c r="A64" s="3">
        <v>2</v>
      </c>
      <c r="B64" s="47" t="s">
        <v>46</v>
      </c>
      <c r="C64" s="3">
        <v>10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66</v>
      </c>
      <c r="B69" s="60"/>
      <c r="C69" s="60"/>
      <c r="D69" s="60"/>
      <c r="E69" s="60"/>
      <c r="F69" s="60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67</v>
      </c>
      <c r="B76" s="60"/>
      <c r="C76" s="60"/>
      <c r="D76" s="60"/>
      <c r="E76" s="60"/>
      <c r="F76" s="60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3"/>
    </sheetView>
  </sheetViews>
  <sheetFormatPr defaultRowHeight="14.4" x14ac:dyDescent="0.3"/>
  <cols>
    <col min="1" max="1" width="7.21875" style="67" customWidth="1"/>
    <col min="2" max="2" width="12.33203125" style="67" customWidth="1"/>
    <col min="3" max="3" width="10.33203125" style="67" customWidth="1"/>
    <col min="4" max="4" width="16.21875" style="67" customWidth="1"/>
    <col min="5" max="5" width="17.6640625" style="67" customWidth="1"/>
    <col min="6" max="6" width="11.5546875" style="67" customWidth="1"/>
    <col min="7" max="7" width="10.88671875" style="67" customWidth="1"/>
    <col min="8" max="8" width="11.109375" style="67" customWidth="1"/>
    <col min="9" max="9" width="8.88671875" style="67"/>
    <col min="10" max="10" width="16.66406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78</v>
      </c>
      <c r="H5" s="68" t="s">
        <v>57</v>
      </c>
      <c r="I5" s="68" t="s">
        <v>58</v>
      </c>
      <c r="J5" s="68" t="s">
        <v>59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89.4" customHeight="1" x14ac:dyDescent="0.3">
      <c r="A7" s="69">
        <v>1</v>
      </c>
      <c r="B7" s="70" t="s">
        <v>79</v>
      </c>
      <c r="C7" s="69" t="s">
        <v>80</v>
      </c>
      <c r="D7" s="69" t="s">
        <v>81</v>
      </c>
      <c r="E7" s="69" t="s">
        <v>82</v>
      </c>
      <c r="F7" s="71">
        <v>77</v>
      </c>
      <c r="G7" s="71">
        <v>20</v>
      </c>
      <c r="H7" s="69" t="s">
        <v>83</v>
      </c>
      <c r="I7" s="69">
        <v>100</v>
      </c>
      <c r="J7" s="69" t="s">
        <v>84</v>
      </c>
    </row>
    <row r="8" spans="1:10" ht="118.2" customHeight="1" x14ac:dyDescent="0.3">
      <c r="A8" s="69">
        <v>2</v>
      </c>
      <c r="B8" s="70" t="s">
        <v>79</v>
      </c>
      <c r="C8" s="69" t="s">
        <v>80</v>
      </c>
      <c r="D8" s="69" t="s">
        <v>85</v>
      </c>
      <c r="E8" s="69" t="s">
        <v>86</v>
      </c>
      <c r="F8" s="71">
        <v>23</v>
      </c>
      <c r="G8" s="71">
        <v>15</v>
      </c>
      <c r="H8" s="69" t="s">
        <v>83</v>
      </c>
      <c r="I8" s="69">
        <v>100</v>
      </c>
      <c r="J8" s="69" t="s">
        <v>84</v>
      </c>
    </row>
    <row r="9" spans="1:10" ht="43.2" x14ac:dyDescent="0.3">
      <c r="A9" s="69">
        <v>3</v>
      </c>
      <c r="B9" s="70" t="s">
        <v>79</v>
      </c>
      <c r="C9" s="69" t="s">
        <v>80</v>
      </c>
      <c r="D9" s="69" t="s">
        <v>87</v>
      </c>
      <c r="E9" s="69" t="s">
        <v>88</v>
      </c>
      <c r="F9" s="71" t="s">
        <v>89</v>
      </c>
      <c r="G9" s="71" t="s">
        <v>90</v>
      </c>
      <c r="H9" s="69" t="s">
        <v>83</v>
      </c>
      <c r="I9" s="69">
        <v>100</v>
      </c>
      <c r="J9" s="69" t="s">
        <v>84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60" t="s">
        <v>77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68" t="s">
        <v>51</v>
      </c>
      <c r="B16" s="68" t="s">
        <v>60</v>
      </c>
      <c r="C16" s="68" t="s">
        <v>61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3">
        <v>1</v>
      </c>
      <c r="B17" s="53">
        <v>2</v>
      </c>
      <c r="C17" s="53">
        <v>3</v>
      </c>
      <c r="D17" s="51"/>
      <c r="E17" s="51"/>
      <c r="F17" s="51"/>
      <c r="G17" s="51"/>
      <c r="H17" s="51"/>
      <c r="I17" s="51"/>
      <c r="J17" s="51"/>
    </row>
    <row r="18" spans="1:10" x14ac:dyDescent="0.3">
      <c r="A18" s="66">
        <v>1</v>
      </c>
      <c r="B18" s="66" t="s">
        <v>70</v>
      </c>
      <c r="C18" s="66">
        <v>40099.82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6">
        <v>2</v>
      </c>
      <c r="B19" s="66" t="s">
        <v>71</v>
      </c>
      <c r="C19" s="66">
        <v>37273.410000000003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6">
        <v>3</v>
      </c>
      <c r="B20" s="66" t="s">
        <v>72</v>
      </c>
      <c r="C20" s="66">
        <v>134051.22999999998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4</v>
      </c>
      <c r="B21" s="66" t="s">
        <v>73</v>
      </c>
      <c r="C21" s="66">
        <v>40298.449999999997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5</v>
      </c>
      <c r="B22" s="66" t="s">
        <v>74</v>
      </c>
      <c r="C22" s="66">
        <v>96886.14999999998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2019-03-26T05:12:56Z</cp:lastPrinted>
  <dcterms:created xsi:type="dcterms:W3CDTF">2018-01-26T08:16:56Z</dcterms:created>
  <dcterms:modified xsi:type="dcterms:W3CDTF">2019-03-26T05:13:03Z</dcterms:modified>
</cp:coreProperties>
</file>